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charat\Desktop\FSS Website 2016\Archived Crosswalk Tables\"/>
    </mc:Choice>
  </mc:AlternateContent>
  <bookViews>
    <workbookView xWindow="0" yWindow="132" windowWidth="15480" windowHeight="8952"/>
  </bookViews>
  <sheets>
    <sheet name="Project_CrossWalk" sheetId="1" r:id="rId1"/>
  </sheets>
  <externalReferences>
    <externalReference r:id="rId2"/>
  </externalReferences>
  <definedNames>
    <definedName name="_xlnm._FilterDatabase" localSheetId="0" hidden="1">Project_CrossWalk!#REF!</definedName>
    <definedName name="EOF">[1]XWLK_OLD_DEPT_NEW_DEPT!#REF!</definedName>
  </definedNames>
  <calcPr calcId="15251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2" i="1"/>
</calcChain>
</file>

<file path=xl/sharedStrings.xml><?xml version="1.0" encoding="utf-8"?>
<sst xmlns="http://schemas.openxmlformats.org/spreadsheetml/2006/main" count="4759" uniqueCount="4698">
  <si>
    <t>AMPAC-HIGH TEMPERATURE OSCIL</t>
  </si>
  <si>
    <t>6892804</t>
  </si>
  <si>
    <t>68018027</t>
  </si>
  <si>
    <t>AMPAC-PROC DEV FABRICATION</t>
  </si>
  <si>
    <t>6892805</t>
  </si>
  <si>
    <t>68018028</t>
  </si>
  <si>
    <t>AMPAC-RE NUMBERED VEECO NT</t>
  </si>
  <si>
    <t>6892806</t>
  </si>
  <si>
    <t>68018029</t>
  </si>
  <si>
    <t>AMPAC-MEAS FUNDAMENTAL MAT</t>
  </si>
  <si>
    <t>6892807</t>
  </si>
  <si>
    <t>68018030</t>
  </si>
  <si>
    <t>AMPAC-IH FAILURE CHAR MECH</t>
  </si>
  <si>
    <t>6801916</t>
  </si>
  <si>
    <t>68019001</t>
  </si>
  <si>
    <t>AMPAC-DEV GAS SENSORS W/HIGH</t>
  </si>
  <si>
    <t>6801917</t>
  </si>
  <si>
    <t>68019002</t>
  </si>
  <si>
    <t>AMPAC-IH HIGHLY SENSIT DOPED</t>
  </si>
  <si>
    <t>6801918</t>
  </si>
  <si>
    <t>68019003</t>
  </si>
  <si>
    <t>AMPAC-IH SHAPE MEMORY ALLOY</t>
  </si>
  <si>
    <t>6801919</t>
  </si>
  <si>
    <t>68019004</t>
  </si>
  <si>
    <t>AMPAC-DEV CRYOGENIC SHAPE</t>
  </si>
  <si>
    <t>6801920</t>
  </si>
  <si>
    <t>68019005</t>
  </si>
  <si>
    <t>AMPAC-DEV H2 GAS SENSOR SEL</t>
  </si>
  <si>
    <t>6801921</t>
  </si>
  <si>
    <t>68019006</t>
  </si>
  <si>
    <t>BSC-DISCOV OF DRUG DIAGNOSTICS</t>
  </si>
  <si>
    <t>6901501</t>
  </si>
  <si>
    <t>69016001</t>
  </si>
  <si>
    <t>BSC-REGULATORY MECHANISMS</t>
  </si>
  <si>
    <t>6901502</t>
  </si>
  <si>
    <t>69016002</t>
  </si>
  <si>
    <t>ICA GEN-FCWSP</t>
  </si>
  <si>
    <t>7300088</t>
  </si>
  <si>
    <t>73010601</t>
  </si>
  <si>
    <t>FED LN-PERKINS OPERATIONS</t>
  </si>
  <si>
    <t>8201000</t>
  </si>
  <si>
    <t>82010001</t>
  </si>
  <si>
    <t>PECO-OPERATIONS</t>
  </si>
  <si>
    <t>9000050</t>
  </si>
  <si>
    <t>90010001</t>
  </si>
  <si>
    <t>BR402-UTIL INFRASTR RDWY E</t>
  </si>
  <si>
    <t>9002010</t>
  </si>
  <si>
    <t>90010002</t>
  </si>
  <si>
    <t>BR403-BUS ADMIN II BUILDING</t>
  </si>
  <si>
    <t>9003010</t>
  </si>
  <si>
    <t>90020001</t>
  </si>
  <si>
    <t>BR404-COMMUNICATIONS BUILDING</t>
  </si>
  <si>
    <t>9004000</t>
  </si>
  <si>
    <t>90030001</t>
  </si>
  <si>
    <t>BR406-WSTWTR TREAT PLANT EXP</t>
  </si>
  <si>
    <t>9006000</t>
  </si>
  <si>
    <t>90040001</t>
  </si>
  <si>
    <t>BR408-ENGINEERING BUILDING II</t>
  </si>
  <si>
    <t>9008010</t>
  </si>
  <si>
    <t>90050001</t>
  </si>
  <si>
    <t>BR411-CRITICAL DEFERRED MAINT</t>
  </si>
  <si>
    <t>9011000</t>
  </si>
  <si>
    <t>90060001</t>
  </si>
  <si>
    <t>BR411-CHEM ELECTRICAL SVC UPGR</t>
  </si>
  <si>
    <t>9011002</t>
  </si>
  <si>
    <t>90060002</t>
  </si>
  <si>
    <t>BR411-CHEMISTRY REPLACE ROOF</t>
  </si>
  <si>
    <t>9011003</t>
  </si>
  <si>
    <t>90060003</t>
  </si>
  <si>
    <t>BR411-CHEM REPL EMERG GENERAT</t>
  </si>
  <si>
    <t>9011004</t>
  </si>
  <si>
    <t>90060004</t>
  </si>
  <si>
    <t>BR411-LIBRARY ELEVATOR IMPR</t>
  </si>
  <si>
    <t>9011005</t>
  </si>
  <si>
    <t>90060005</t>
  </si>
  <si>
    <t>BR411-CHEMISTRY HVAC UPGRADE</t>
  </si>
  <si>
    <t>9011001</t>
  </si>
  <si>
    <t>90060006</t>
  </si>
  <si>
    <t>BR412-BIOSCIENCE RENOVATION</t>
  </si>
  <si>
    <t>9012020</t>
  </si>
  <si>
    <t>90070001</t>
  </si>
  <si>
    <t>BR414-BOOKSTORE EXPANSION</t>
  </si>
  <si>
    <t>9014000</t>
  </si>
  <si>
    <t>90080001</t>
  </si>
  <si>
    <t>BR421-ROADWAY EXPANSION</t>
  </si>
  <si>
    <t>9021000</t>
  </si>
  <si>
    <t>90090001</t>
  </si>
  <si>
    <t>BR423-EDUC BLDG REMODELING</t>
  </si>
  <si>
    <t>9023010</t>
  </si>
  <si>
    <t>90100001</t>
  </si>
  <si>
    <t>BR424-HLTH PUBLIC AFFAIRS BLDG</t>
  </si>
  <si>
    <t>9024000</t>
  </si>
  <si>
    <t>90110001</t>
  </si>
  <si>
    <t>BR427-REMODEL RENOV MAINT</t>
  </si>
  <si>
    <t>9027000</t>
  </si>
  <si>
    <t>90120001</t>
  </si>
  <si>
    <t>BR427-HVAC UPGRADES CHEMISTRY</t>
  </si>
  <si>
    <t>9027002</t>
  </si>
  <si>
    <t>90120002</t>
  </si>
  <si>
    <t>BR427-EMERGENCY POWER CHEM</t>
  </si>
  <si>
    <t>9027003</t>
  </si>
  <si>
    <t>90120003</t>
  </si>
  <si>
    <t>BR427-HVAC UPGRADES THEATRE</t>
  </si>
  <si>
    <t>9027004</t>
  </si>
  <si>
    <t>90120004</t>
  </si>
  <si>
    <t>BR427-UPGRADE LOBBY AREA EDUC</t>
  </si>
  <si>
    <t>9027005</t>
  </si>
  <si>
    <t>90120005</t>
  </si>
  <si>
    <t>BR427-HVAC REPAIRS UPGRADES</t>
  </si>
  <si>
    <t>9027006</t>
  </si>
  <si>
    <t>90120006</t>
  </si>
  <si>
    <t>BR427-CENT STATION FIRE ALARM</t>
  </si>
  <si>
    <t>9027007</t>
  </si>
  <si>
    <t>90120007</t>
  </si>
  <si>
    <t>BR427-GEN BLDG EXTERIOR MAINT</t>
  </si>
  <si>
    <t>9027008</t>
  </si>
  <si>
    <t>90120008</t>
  </si>
  <si>
    <t>9027001</t>
  </si>
  <si>
    <t>90120009</t>
  </si>
  <si>
    <t>BR429-CLASSROOM BLDG PHASE 1</t>
  </si>
  <si>
    <t>9029000</t>
  </si>
  <si>
    <t>90130001</t>
  </si>
  <si>
    <t>BR430-STUDENT UNION IV</t>
  </si>
  <si>
    <t>9030010</t>
  </si>
  <si>
    <t>90140001</t>
  </si>
  <si>
    <t>BR433-LIFE SAFETY ADA COR</t>
  </si>
  <si>
    <t>9033000</t>
  </si>
  <si>
    <t>90150001</t>
  </si>
  <si>
    <t>BR433-ASBESTOS CORRECTIONS</t>
  </si>
  <si>
    <t>9033002</t>
  </si>
  <si>
    <t>90150002</t>
  </si>
  <si>
    <t>BR433-HVAC IAQ CORRECTIONS</t>
  </si>
  <si>
    <t>9033003</t>
  </si>
  <si>
    <t>90150003</t>
  </si>
  <si>
    <t>BR433-EXTERIORS ROOF REPL</t>
  </si>
  <si>
    <t>9033004</t>
  </si>
  <si>
    <t>90150004</t>
  </si>
  <si>
    <t>BR433-MECH ELECTR PLUMBING REP</t>
  </si>
  <si>
    <t>9033005</t>
  </si>
  <si>
    <t>90150005</t>
  </si>
  <si>
    <t>BR433-INTERIOR RENOVATIONS</t>
  </si>
  <si>
    <t>9033006</t>
  </si>
  <si>
    <t>90150006</t>
  </si>
  <si>
    <t>BR433-FIRE SAFETY</t>
  </si>
  <si>
    <t>9033001</t>
  </si>
  <si>
    <t>90150007</t>
  </si>
  <si>
    <t>BR436-REMODEL RENOV MAINT</t>
  </si>
  <si>
    <t>9036000</t>
  </si>
  <si>
    <t>90160001</t>
  </si>
  <si>
    <t>BR436-BIOSCIENCE ENERGY MGMT</t>
  </si>
  <si>
    <t>9036002</t>
  </si>
  <si>
    <t>90160002</t>
  </si>
  <si>
    <t>BR436-REHRSE HALL ENERGY MGMT</t>
  </si>
  <si>
    <t>9036003</t>
  </si>
  <si>
    <t>90160003</t>
  </si>
  <si>
    <t>BR436-ENGINEERING HVAC SYS</t>
  </si>
  <si>
    <t>9036004</t>
  </si>
  <si>
    <t>90160004</t>
  </si>
  <si>
    <t>BR436-BUSINESS ADM CONCR DECK</t>
  </si>
  <si>
    <t>9036005</t>
  </si>
  <si>
    <t>90160005</t>
  </si>
  <si>
    <t>BR436-PAINTING</t>
  </si>
  <si>
    <t>9036006</t>
  </si>
  <si>
    <t>90160006</t>
  </si>
  <si>
    <t>BR436-SIDEWALK REPAIR</t>
  </si>
  <si>
    <t>9036007</t>
  </si>
  <si>
    <t>90160007</t>
  </si>
  <si>
    <t>BR436-LANDSCAPE IMPROVEMENT</t>
  </si>
  <si>
    <t>9036008</t>
  </si>
  <si>
    <t>90160008</t>
  </si>
  <si>
    <t>BR436-CARPET REPLACEMENT</t>
  </si>
  <si>
    <t>9036009</t>
  </si>
  <si>
    <t>90160009</t>
  </si>
  <si>
    <t>BR436-HWD PHILLIPS ENERGY MGMT</t>
  </si>
  <si>
    <t>9036001</t>
  </si>
  <si>
    <t>90160010</t>
  </si>
  <si>
    <t>BR437-LIFE SAFETY ADA CORR</t>
  </si>
  <si>
    <t>9037000</t>
  </si>
  <si>
    <t>90170001</t>
  </si>
  <si>
    <t>BR437-CAMP INDOOR AIR QUALITY</t>
  </si>
  <si>
    <t>9037002</t>
  </si>
  <si>
    <t>90170002</t>
  </si>
  <si>
    <t>BR437-CAMPUS FIRE ALARM</t>
  </si>
  <si>
    <t>9037001</t>
  </si>
  <si>
    <t>90170003</t>
  </si>
  <si>
    <t>BR438-HLTH PUBLIC AFFAIRS BLDG</t>
  </si>
  <si>
    <t>9038010</t>
  </si>
  <si>
    <t>90180001</t>
  </si>
  <si>
    <t>BR440-RECREATION WELLNESS CTR</t>
  </si>
  <si>
    <t>9040010</t>
  </si>
  <si>
    <t>90190001</t>
  </si>
  <si>
    <t>BR443-MAINT REPAIRS RENOV</t>
  </si>
  <si>
    <t>9043020</t>
  </si>
  <si>
    <t>90200001</t>
  </si>
  <si>
    <t>BR443-HVAC CNTL REPL ENG BLDG</t>
  </si>
  <si>
    <t>9043021</t>
  </si>
  <si>
    <t>90200002</t>
  </si>
  <si>
    <t>BR443-GEN BLDG EXTERIOR MAINT</t>
  </si>
  <si>
    <t>9043022</t>
  </si>
  <si>
    <t>90200003</t>
  </si>
  <si>
    <t>BR443-GEN LANDSCAPE REP REPL</t>
  </si>
  <si>
    <t>9043023</t>
  </si>
  <si>
    <t>90200004</t>
  </si>
  <si>
    <t>BR443-POTABLE WTR SYSTEMS REP</t>
  </si>
  <si>
    <t>9043024</t>
  </si>
  <si>
    <t>90200005</t>
  </si>
  <si>
    <t>BR443 GEN BLDG INTERIOR MAINT</t>
  </si>
  <si>
    <t>9043025</t>
  </si>
  <si>
    <t>90200006</t>
  </si>
  <si>
    <t>BR444-LIFE SAFETY ADA CORR</t>
  </si>
  <si>
    <t>9044010</t>
  </si>
  <si>
    <t>90210001</t>
  </si>
  <si>
    <t>BR444-ASBESTOS ABATEMENT</t>
  </si>
  <si>
    <t>9044011</t>
  </si>
  <si>
    <t>90210002</t>
  </si>
  <si>
    <t>BR444-EMERGENCY COMMUNICATIONS</t>
  </si>
  <si>
    <t>9044012</t>
  </si>
  <si>
    <t>90210003</t>
  </si>
  <si>
    <t>BR444-HVAC INDOOR AIR QUALITY</t>
  </si>
  <si>
    <t>9044013</t>
  </si>
  <si>
    <t>90210004</t>
  </si>
  <si>
    <t>BR444-FIRE ALARMS PROTECTION</t>
  </si>
  <si>
    <t>9044014</t>
  </si>
  <si>
    <t>90210005</t>
  </si>
  <si>
    <t>BR444-ROOFING EXTERIORS</t>
  </si>
  <si>
    <t>9044015</t>
  </si>
  <si>
    <t>90210006</t>
  </si>
  <si>
    <t>BR445-CENTER FOR PUBLIC SAFETY</t>
  </si>
  <si>
    <t>9045010</t>
  </si>
  <si>
    <t>90220001</t>
  </si>
  <si>
    <t>BR446-CAMPUS INFRASTRUCTURE</t>
  </si>
  <si>
    <t>9046010</t>
  </si>
  <si>
    <t>90230001</t>
  </si>
  <si>
    <t>BR447-STU HSNG ACAD VILLAGES</t>
  </si>
  <si>
    <t>9047010</t>
  </si>
  <si>
    <t>90240001</t>
  </si>
  <si>
    <t>BR448-BIOLOGICAL SCIENCE ANNEX</t>
  </si>
  <si>
    <t>9048000</t>
  </si>
  <si>
    <t>90250001</t>
  </si>
  <si>
    <t>BR449-MAINT REP RENOV REMOD</t>
  </si>
  <si>
    <t>9049010</t>
  </si>
  <si>
    <t>90260001</t>
  </si>
  <si>
    <t>BR449-GEN BLDG EXTERIOR MAINT</t>
  </si>
  <si>
    <t>9049011</t>
  </si>
  <si>
    <t>90260002</t>
  </si>
  <si>
    <t>BR449-GEN BLDG INTERIOR MAINT</t>
  </si>
  <si>
    <t>9049012</t>
  </si>
  <si>
    <t>90260003</t>
  </si>
  <si>
    <t>BR449-GEN LANDSCAPE REP REPL</t>
  </si>
  <si>
    <t>9049013</t>
  </si>
  <si>
    <t>90260004</t>
  </si>
  <si>
    <t>BR449-GEN REPAIRS STORM SEWERS</t>
  </si>
  <si>
    <t>9049014</t>
  </si>
  <si>
    <t>90260005</t>
  </si>
  <si>
    <t>BR449-EXTERIOR CORRIDOR UPGR</t>
  </si>
  <si>
    <t>9049015</t>
  </si>
  <si>
    <t>90260006</t>
  </si>
  <si>
    <t>BR449-EXTERIOR LIGHTING UPGR</t>
  </si>
  <si>
    <t>9049016</t>
  </si>
  <si>
    <t>90260007</t>
  </si>
  <si>
    <t>BR449-ADA UPGRADES</t>
  </si>
  <si>
    <t>9049017</t>
  </si>
  <si>
    <t>90260008</t>
  </si>
  <si>
    <t>BR451-LIFE SAFETY ADA CORR CAP</t>
  </si>
  <si>
    <t>9051010</t>
  </si>
  <si>
    <t>90270001</t>
  </si>
  <si>
    <t>BR451-FIRE ALARMS PROTECTION</t>
  </si>
  <si>
    <t>9051011</t>
  </si>
  <si>
    <t>90270002</t>
  </si>
  <si>
    <t>BR451-HVAC INDOOR AIR QUALITY</t>
  </si>
  <si>
    <t>9051012</t>
  </si>
  <si>
    <t>90270003</t>
  </si>
  <si>
    <t>BR451-MECH ELECTRICAL PLUMBING</t>
  </si>
  <si>
    <t>9051013</t>
  </si>
  <si>
    <t>90270004</t>
  </si>
  <si>
    <t>BR451-INTERIORS FLOORING</t>
  </si>
  <si>
    <t>9051014</t>
  </si>
  <si>
    <t>90270005</t>
  </si>
  <si>
    <t>BR451-EXTERIORS BLDG ENVELOPE</t>
  </si>
  <si>
    <t>9051015</t>
  </si>
  <si>
    <t>90270006</t>
  </si>
  <si>
    <t>BR454-UTIL INFRASTR CAP REN</t>
  </si>
  <si>
    <t>9054000</t>
  </si>
  <si>
    <t>90280001</t>
  </si>
  <si>
    <t>BR456-MULTILING MULTICULT CTR</t>
  </si>
  <si>
    <t>9056010</t>
  </si>
  <si>
    <t>90290001</t>
  </si>
  <si>
    <t>BR464-TEACHING CENTER/ACADEMY</t>
  </si>
  <si>
    <t>9064010</t>
  </si>
  <si>
    <t>90300001</t>
  </si>
  <si>
    <t>BR465-STUDENT SUPPORT CENTER</t>
  </si>
  <si>
    <t>9065010</t>
  </si>
  <si>
    <t>90310001</t>
  </si>
  <si>
    <t>BR494-MAINT REP RENOV REMOD</t>
  </si>
  <si>
    <t>9094010</t>
  </si>
  <si>
    <t>90320001</t>
  </si>
  <si>
    <t>BR494-RECONFIGURE PHYS PLANT</t>
  </si>
  <si>
    <t>9094011</t>
  </si>
  <si>
    <t>90320002</t>
  </si>
  <si>
    <t>BR494-GEN ROOF REP PHYS PLANT</t>
  </si>
  <si>
    <t>9094012</t>
  </si>
  <si>
    <t>90320003</t>
  </si>
  <si>
    <t>BR494-LIFE SAFETY ADA CORR CAP</t>
  </si>
  <si>
    <t>9094050</t>
  </si>
  <si>
    <t>90320004</t>
  </si>
  <si>
    <t>BR494-FIRE PROTECTION ALARMS</t>
  </si>
  <si>
    <t>9094051</t>
  </si>
  <si>
    <t>90320005</t>
  </si>
  <si>
    <t>BR494-HURRICANE MITIGATION</t>
  </si>
  <si>
    <t>9094052</t>
  </si>
  <si>
    <t>90320006</t>
  </si>
  <si>
    <t>BR494-ASBESTOS</t>
  </si>
  <si>
    <t>9094053</t>
  </si>
  <si>
    <t>90320007</t>
  </si>
  <si>
    <t>BR494-ADA UPGRADES CORRECTIONS</t>
  </si>
  <si>
    <t>9094054</t>
  </si>
  <si>
    <t>90320008</t>
  </si>
  <si>
    <t>BR494-ENERGY CONSERVATION MEAS</t>
  </si>
  <si>
    <t>9094055</t>
  </si>
  <si>
    <t>90320009</t>
  </si>
  <si>
    <t>BR494-LANDSCAPE HARDSCAPE IMPR</t>
  </si>
  <si>
    <t>9094056</t>
  </si>
  <si>
    <t>90320010</t>
  </si>
  <si>
    <t>BR494-BUILDING EXTERIOR REPAIR</t>
  </si>
  <si>
    <t>9094057</t>
  </si>
  <si>
    <t>90320011</t>
  </si>
  <si>
    <t>BR494-BUILDING INTERIOR REPAIR</t>
  </si>
  <si>
    <t>9094058</t>
  </si>
  <si>
    <t>90320012</t>
  </si>
  <si>
    <t>BR494-EXTERIOR LIGHTNING UPGR</t>
  </si>
  <si>
    <t>9094059</t>
  </si>
  <si>
    <t>90320013</t>
  </si>
  <si>
    <t>BR494-MECH ELECTR EQPT REPL</t>
  </si>
  <si>
    <t>9094060</t>
  </si>
  <si>
    <t>90320014</t>
  </si>
  <si>
    <t>BR495-MAINT REPAIRS RENOV REMO</t>
  </si>
  <si>
    <t>9095000</t>
  </si>
  <si>
    <t>90330001</t>
  </si>
  <si>
    <t>BR495-ROOFING EXTERIORS</t>
  </si>
  <si>
    <t>9095001</t>
  </si>
  <si>
    <t>90330002</t>
  </si>
  <si>
    <t>BR495-INTERIORS</t>
  </si>
  <si>
    <t>9095002</t>
  </si>
  <si>
    <t>90330003</t>
  </si>
  <si>
    <t>BR495-MECHANICAL ELECTRICAL</t>
  </si>
  <si>
    <t>9095003</t>
  </si>
  <si>
    <t>90330004</t>
  </si>
  <si>
    <t>BR495-GEN LNDSCP HRDSCP REP</t>
  </si>
  <si>
    <t>9095004</t>
  </si>
  <si>
    <t>90330005</t>
  </si>
  <si>
    <t>BR495-REPL GENERATOR CTRL UTIL</t>
  </si>
  <si>
    <t>9095005</t>
  </si>
  <si>
    <t>90330006</t>
  </si>
  <si>
    <t>BR495-EXTERIOR LIGHTNING UPGR</t>
  </si>
  <si>
    <t>9095006</t>
  </si>
  <si>
    <t>90330007</t>
  </si>
  <si>
    <t>BR495-FIRE ALARMS FIRE PROT</t>
  </si>
  <si>
    <t>9095051</t>
  </si>
  <si>
    <t>90330008</t>
  </si>
  <si>
    <t>BR495-HVAC INDOOR AIR QUALITY</t>
  </si>
  <si>
    <t>9095052</t>
  </si>
  <si>
    <t>90330009</t>
  </si>
  <si>
    <t>BR495-HURRICN MITIGATION BLDG</t>
  </si>
  <si>
    <t>9095053</t>
  </si>
  <si>
    <t>90330010</t>
  </si>
  <si>
    <t>BR496-PARNERSHIP II BUILDING</t>
  </si>
  <si>
    <t>9096000</t>
  </si>
  <si>
    <t>90340001</t>
  </si>
  <si>
    <t>BR499-LIVELY ARTS COMMTY CTR</t>
  </si>
  <si>
    <t>9099000</t>
  </si>
  <si>
    <t>90350001</t>
  </si>
  <si>
    <t>BR458-CAMPUS MSTR PLAN UPDATE</t>
  </si>
  <si>
    <t>9158000</t>
  </si>
  <si>
    <t>90360001</t>
  </si>
  <si>
    <t>BR453-CRITICAL DEFERRED MAINT</t>
  </si>
  <si>
    <t>9253000</t>
  </si>
  <si>
    <t>90370001</t>
  </si>
  <si>
    <t>BR453-LIBRARY HVAC REPAIR REPL</t>
  </si>
  <si>
    <t>9253001</t>
  </si>
  <si>
    <t>90370002</t>
  </si>
  <si>
    <t>BR453-CHEMISTRY HVAC REP REPL</t>
  </si>
  <si>
    <t>9253002</t>
  </si>
  <si>
    <t>90370003</t>
  </si>
  <si>
    <t>BR453-REROOF ENGINEERING</t>
  </si>
  <si>
    <t>9253003</t>
  </si>
  <si>
    <t>90370004</t>
  </si>
  <si>
    <t>BR498 FL CTR FOR THE ARTS EDUC</t>
  </si>
  <si>
    <t>9298000</t>
  </si>
  <si>
    <t>90380001</t>
  </si>
  <si>
    <t>BR501-ENGR BUILDING III</t>
  </si>
  <si>
    <t>9000501</t>
  </si>
  <si>
    <t>90520001</t>
  </si>
  <si>
    <t>CIFF-INVESTMENTS</t>
  </si>
  <si>
    <t>9500050</t>
  </si>
  <si>
    <t>95010001</t>
  </si>
  <si>
    <t>BR430-STUDENT UNION PHASE IV</t>
  </si>
  <si>
    <t>9530000</t>
  </si>
  <si>
    <t>95020001</t>
  </si>
  <si>
    <t>9540000</t>
  </si>
  <si>
    <t>95030001</t>
  </si>
  <si>
    <t>BR463-STU UN ADDL BUILDOUT</t>
  </si>
  <si>
    <t>9563000</t>
  </si>
  <si>
    <t>95040001</t>
  </si>
  <si>
    <t>BR472-RECR SVCS OUTDOOR POOL</t>
  </si>
  <si>
    <t>9572010</t>
  </si>
  <si>
    <t>95050001</t>
  </si>
  <si>
    <t>BR480-TENNIS CENTER</t>
  </si>
  <si>
    <t>9580000</t>
  </si>
  <si>
    <t>95060001</t>
  </si>
  <si>
    <t>BR485-DAYTONA BREVARD CAMPUSES</t>
  </si>
  <si>
    <t>9585000</t>
  </si>
  <si>
    <t>95070001</t>
  </si>
  <si>
    <t>BR490-INTERCOL ATH COMPLEX B</t>
  </si>
  <si>
    <t>9590000</t>
  </si>
  <si>
    <t>95080001</t>
  </si>
  <si>
    <t>BR493-REMODEL STU RESOURCE CTR</t>
  </si>
  <si>
    <t>9593010</t>
  </si>
  <si>
    <t>95090001</t>
  </si>
  <si>
    <t>BR497-INTERCOL ATH COMPLEX B</t>
  </si>
  <si>
    <t>9597000</t>
  </si>
  <si>
    <t>95100001</t>
  </si>
  <si>
    <t>CFMF-INVESTMENTS</t>
  </si>
  <si>
    <t>9600050</t>
  </si>
  <si>
    <t>96010001</t>
  </si>
  <si>
    <t>9604000</t>
  </si>
  <si>
    <t>96020001</t>
  </si>
  <si>
    <t>9608000</t>
  </si>
  <si>
    <t>96030001</t>
  </si>
  <si>
    <t>BR424-HEALTH PUBLIC AFFAIRS</t>
  </si>
  <si>
    <t>9624000</t>
  </si>
  <si>
    <t>96040001</t>
  </si>
  <si>
    <t>BR431-SCH OF HOSPITALITY MGMT</t>
  </si>
  <si>
    <t>9631000</t>
  </si>
  <si>
    <t>96050001</t>
  </si>
  <si>
    <t>BR455-HONORS CENTER</t>
  </si>
  <si>
    <t>9655000</t>
  </si>
  <si>
    <t>96060001</t>
  </si>
  <si>
    <t>9656000</t>
  </si>
  <si>
    <t>96070001</t>
  </si>
  <si>
    <t>BR457-ENGR BUILDING COMPLEX</t>
  </si>
  <si>
    <t>9657000</t>
  </si>
  <si>
    <t>96080001</t>
  </si>
  <si>
    <t>BR464 TEACHING CENTER/ACADEMY</t>
  </si>
  <si>
    <t>9664000</t>
  </si>
  <si>
    <t>96090001</t>
  </si>
  <si>
    <t>BR465 STUDENT SUPPORT CENTER</t>
  </si>
  <si>
    <t>9665000</t>
  </si>
  <si>
    <t>96100001</t>
  </si>
  <si>
    <t>RC 98-INVESTMENTS</t>
  </si>
  <si>
    <t>9800050</t>
  </si>
  <si>
    <t>98010001</t>
  </si>
  <si>
    <t>RC 01-INVESTMENTS</t>
  </si>
  <si>
    <t>9800051</t>
  </si>
  <si>
    <t>98010002</t>
  </si>
  <si>
    <t>BR440-98 RC RECR WELLNESS</t>
  </si>
  <si>
    <t>9840000</t>
  </si>
  <si>
    <t>98020001</t>
  </si>
  <si>
    <t>BR463-01 RC STU UNION ADDITION</t>
  </si>
  <si>
    <t>9863000</t>
  </si>
  <si>
    <t>98030001</t>
  </si>
  <si>
    <t>BR472-01 RC RECR SVCS OUTD</t>
  </si>
  <si>
    <t>9872010</t>
  </si>
  <si>
    <t>98040001</t>
  </si>
  <si>
    <t>BR480-01 RC TENNIS CENTER</t>
  </si>
  <si>
    <t>9880000</t>
  </si>
  <si>
    <t>98050001</t>
  </si>
  <si>
    <t>BR485-01 RC DAYTONA BREVARD</t>
  </si>
  <si>
    <t>9885000</t>
  </si>
  <si>
    <t>98060001</t>
  </si>
  <si>
    <t>MMAE-RAPID PROTO OF THE INTER</t>
  </si>
  <si>
    <t>1626872</t>
  </si>
  <si>
    <t>16268004</t>
  </si>
  <si>
    <t>MMAE-FABR TESTING MESOSCALE</t>
  </si>
  <si>
    <t>1626874</t>
  </si>
  <si>
    <t>16268005</t>
  </si>
  <si>
    <t>MMAE-NITRIC OXIDE EMISSION</t>
  </si>
  <si>
    <t>1626875</t>
  </si>
  <si>
    <t>16268006</t>
  </si>
  <si>
    <t>MMAE-PARTICIPATION DESIGN REV</t>
  </si>
  <si>
    <t>1626876</t>
  </si>
  <si>
    <t>16268007</t>
  </si>
  <si>
    <t>MMAE-DEV OF NOVEL ACT VALVE</t>
  </si>
  <si>
    <t>1626878</t>
  </si>
  <si>
    <t>16268008</t>
  </si>
  <si>
    <t>MMAE-LASER DOPP VEL MSWIRK</t>
  </si>
  <si>
    <t>1626879</t>
  </si>
  <si>
    <t>16268009</t>
  </si>
  <si>
    <t>MMAE-ANAL EVAL OF ELEC COPPER</t>
  </si>
  <si>
    <t>1626880</t>
  </si>
  <si>
    <t>16268010</t>
  </si>
  <si>
    <t>MMAE-BIOADHESIVE HYDRATE POL</t>
  </si>
  <si>
    <t>1626881</t>
  </si>
  <si>
    <t>16268011</t>
  </si>
  <si>
    <t>MMAE-MBV MOTORSPTS HYDR JACK</t>
  </si>
  <si>
    <t>1626882</t>
  </si>
  <si>
    <t>16268012</t>
  </si>
  <si>
    <t>MMAE-MEASUREMENT ENDWALL FILM</t>
  </si>
  <si>
    <t>1626883</t>
  </si>
  <si>
    <t>16268013</t>
  </si>
  <si>
    <t>MMAE-DEV OF MINI COMPRESSORS</t>
  </si>
  <si>
    <t>1626884</t>
  </si>
  <si>
    <t>16268014</t>
  </si>
  <si>
    <t>MMAE-SPINE MECH HYPEREXT</t>
  </si>
  <si>
    <t>1626886</t>
  </si>
  <si>
    <t>16268015</t>
  </si>
  <si>
    <t>MMAE-PRELIM TEST KEY COMPON</t>
  </si>
  <si>
    <t>1626887</t>
  </si>
  <si>
    <t>16268016</t>
  </si>
  <si>
    <t>MMAE-NITRIC OXIDE EMISS PRE-MX</t>
  </si>
  <si>
    <t>1626888</t>
  </si>
  <si>
    <t>16268017</t>
  </si>
  <si>
    <t>MMAE-DEV TEST KEY COMPON</t>
  </si>
  <si>
    <t>1626889</t>
  </si>
  <si>
    <t>16268018</t>
  </si>
  <si>
    <t>MMAE-UNMANNED RESUP VEH TRAD</t>
  </si>
  <si>
    <t>1626890</t>
  </si>
  <si>
    <t>16268019</t>
  </si>
  <si>
    <t>MMAE-INTERACT MISSILE DESIGN</t>
  </si>
  <si>
    <t>1626891</t>
  </si>
  <si>
    <t>16268020</t>
  </si>
  <si>
    <t>MMAE-MICROSTRUCT EVAL</t>
  </si>
  <si>
    <t>1626892</t>
  </si>
  <si>
    <t>16268021</t>
  </si>
  <si>
    <t>MMAE-DEV VERIF ADV COOLING</t>
  </si>
  <si>
    <t>1626893</t>
  </si>
  <si>
    <t>16268022</t>
  </si>
  <si>
    <t>MMAE-SPRAY AMMONIUM HYDROXIDE</t>
  </si>
  <si>
    <t>1626894</t>
  </si>
  <si>
    <t>16268023</t>
  </si>
  <si>
    <t>MMAE-DEV RECUPERATIVE</t>
  </si>
  <si>
    <t>1626895</t>
  </si>
  <si>
    <t>16268024</t>
  </si>
  <si>
    <t>MMAE-TEST ANAL OF TENO FIX</t>
  </si>
  <si>
    <t>1626896</t>
  </si>
  <si>
    <t>16268025</t>
  </si>
  <si>
    <t>MMAE-UNSTEADY COMB UNDER COND</t>
  </si>
  <si>
    <t>1626968</t>
  </si>
  <si>
    <t>16269001</t>
  </si>
  <si>
    <t>1626980</t>
  </si>
  <si>
    <t>16269002</t>
  </si>
  <si>
    <t>MMAE-LASER HEATING OF REV WTR</t>
  </si>
  <si>
    <t>1626981</t>
  </si>
  <si>
    <t>16269003</t>
  </si>
  <si>
    <t>MMAE-DEV PAYLOAD SUPER LOKI R</t>
  </si>
  <si>
    <t>1626982</t>
  </si>
  <si>
    <t>16269004</t>
  </si>
  <si>
    <t>MMAE-GLOBAL POSIT</t>
  </si>
  <si>
    <t>1626984</t>
  </si>
  <si>
    <t>16269005</t>
  </si>
  <si>
    <t>MMAE-DEV TEST OF KEY</t>
  </si>
  <si>
    <t>1626986</t>
  </si>
  <si>
    <t>16269006</t>
  </si>
  <si>
    <t>MMAE-IH INJECTOR SYS FOR FAST</t>
  </si>
  <si>
    <t>1626988</t>
  </si>
  <si>
    <t>16269007</t>
  </si>
  <si>
    <t>MMAE-IH DEV OF INEXPEN CU-GA</t>
  </si>
  <si>
    <t>1626989</t>
  </si>
  <si>
    <t>16269008</t>
  </si>
  <si>
    <t>MMAE-COMP SIM OF SATELLITE</t>
  </si>
  <si>
    <t>1626990</t>
  </si>
  <si>
    <t>16269009</t>
  </si>
  <si>
    <t>MMAE-CRYOSURGERY KIT</t>
  </si>
  <si>
    <t>1626991</t>
  </si>
  <si>
    <t>16269010</t>
  </si>
  <si>
    <t>MMAE-SUM UGRAD RESEARCH</t>
  </si>
  <si>
    <t>1626992</t>
  </si>
  <si>
    <t>16269011</t>
  </si>
  <si>
    <t>MMAE-TELEMETRY SUPER LOKI</t>
  </si>
  <si>
    <t>1626993</t>
  </si>
  <si>
    <t>16269012</t>
  </si>
  <si>
    <t>MMAE-RELIABLE EFF COMP RIVERS</t>
  </si>
  <si>
    <t>1626995</t>
  </si>
  <si>
    <t>16269013</t>
  </si>
  <si>
    <t>MMAE-ENGR DES PROC THRU ROBOT</t>
  </si>
  <si>
    <t>1626996</t>
  </si>
  <si>
    <t>16269014</t>
  </si>
  <si>
    <t>MMAE-SUPER LOKI APOGEE DETECT</t>
  </si>
  <si>
    <t>1626997</t>
  </si>
  <si>
    <t>16269015</t>
  </si>
  <si>
    <t>MMAE-MATCH 1626885</t>
  </si>
  <si>
    <t>1626985</t>
  </si>
  <si>
    <t>16269901</t>
  </si>
  <si>
    <t>MMAE-MATCH 16266013</t>
  </si>
  <si>
    <t>1626987</t>
  </si>
  <si>
    <t>16269902</t>
  </si>
  <si>
    <t>ET-FCWSP</t>
  </si>
  <si>
    <t>1627088</t>
  </si>
  <si>
    <t>16270601</t>
  </si>
  <si>
    <t>ET-ENGR TECH AT A DISTANCE</t>
  </si>
  <si>
    <t>1627401</t>
  </si>
  <si>
    <t>16276001</t>
  </si>
  <si>
    <t>ET-DEV RAINFALL INTENSITY DATA</t>
  </si>
  <si>
    <t>1627501</t>
  </si>
  <si>
    <t>16276002</t>
  </si>
  <si>
    <t>ET-USGS RAINFALL PROJ EXT</t>
  </si>
  <si>
    <t>1627502</t>
  </si>
  <si>
    <t>16276003</t>
  </si>
  <si>
    <t>ET-INFO SYSTEM TECH ARTIC</t>
  </si>
  <si>
    <t>1627704</t>
  </si>
  <si>
    <t>16277001</t>
  </si>
  <si>
    <t>ET-YEAR 3 TECH 4 ELEC WRKFRC</t>
  </si>
  <si>
    <t>1627802</t>
  </si>
  <si>
    <t>16278001</t>
  </si>
  <si>
    <t>ET-TECH 4</t>
  </si>
  <si>
    <t>1627905</t>
  </si>
  <si>
    <t>16279001</t>
  </si>
  <si>
    <t>FSI-FCWSP</t>
  </si>
  <si>
    <t>1629088</t>
  </si>
  <si>
    <t>16290601</t>
  </si>
  <si>
    <t>FSI-RITTER IPA</t>
  </si>
  <si>
    <t>1629201</t>
  </si>
  <si>
    <t>16296001</t>
  </si>
  <si>
    <t>FSI-FLORIDA SPACE GR CONSORT</t>
  </si>
  <si>
    <t>1629202</t>
  </si>
  <si>
    <t>16296002</t>
  </si>
  <si>
    <t>1629204</t>
  </si>
  <si>
    <t>16296003</t>
  </si>
  <si>
    <t>1629206</t>
  </si>
  <si>
    <t>16296004</t>
  </si>
  <si>
    <t>FSI-FSGC NASA OTH AWARD COMP</t>
  </si>
  <si>
    <t>1629208</t>
  </si>
  <si>
    <t>16296005</t>
  </si>
  <si>
    <t>FSI-FOURIER TRANSFORM IMAGING</t>
  </si>
  <si>
    <t>1629209</t>
  </si>
  <si>
    <t>16296006</t>
  </si>
  <si>
    <t>FSI-NASA MARS PORT ENGR</t>
  </si>
  <si>
    <t>1629211</t>
  </si>
  <si>
    <t>16296007</t>
  </si>
  <si>
    <t>FSI-SPANISH VERSION</t>
  </si>
  <si>
    <t>1629213</t>
  </si>
  <si>
    <t>16296008</t>
  </si>
  <si>
    <t>FSI-BARTINE IPA PROVIDE SUP</t>
  </si>
  <si>
    <t>1629214</t>
  </si>
  <si>
    <t>16296009</t>
  </si>
  <si>
    <t>FSI-FL SPACE GR CON ADM</t>
  </si>
  <si>
    <t>1629215</t>
  </si>
  <si>
    <t>16296010</t>
  </si>
  <si>
    <t>FSI-FL SPACE GR CON FLWSHP</t>
  </si>
  <si>
    <t>1629216</t>
  </si>
  <si>
    <t>16296011</t>
  </si>
  <si>
    <t>FSI-FL SPACE GR CON OTHER</t>
  </si>
  <si>
    <t>1629217</t>
  </si>
  <si>
    <t>16296012</t>
  </si>
  <si>
    <t>FSI-COHERENT RECEIVER ARRAY</t>
  </si>
  <si>
    <t>1629302</t>
  </si>
  <si>
    <t>16296013</t>
  </si>
  <si>
    <t>FSI-TURBULENCE EFF ON LIDAR</t>
  </si>
  <si>
    <t>1629304</t>
  </si>
  <si>
    <t>16296014</t>
  </si>
  <si>
    <t>FSI-FILTER SWITCH MECHANISM</t>
  </si>
  <si>
    <t>1629804</t>
  </si>
  <si>
    <t>16298001</t>
  </si>
  <si>
    <t>FSI-FSGC NON NASA AWARDS</t>
  </si>
  <si>
    <t>1629807</t>
  </si>
  <si>
    <t>16298002</t>
  </si>
  <si>
    <t>FSI-FL SPACE GR CON NON</t>
  </si>
  <si>
    <t>1629809</t>
  </si>
  <si>
    <t>16298003</t>
  </si>
  <si>
    <t>FSI-ASSESSMT OF TECH</t>
  </si>
  <si>
    <t>1629810</t>
  </si>
  <si>
    <t>16298004</t>
  </si>
  <si>
    <t>FSI-MEMS THRUSTER</t>
  </si>
  <si>
    <t>1629811</t>
  </si>
  <si>
    <t>16298005</t>
  </si>
  <si>
    <t>FSI-ANAL OF MAGLEV SYS</t>
  </si>
  <si>
    <t>1629929</t>
  </si>
  <si>
    <t>16299001</t>
  </si>
  <si>
    <t>FSI-STRUCTURAL ANAL DEPLOYAB</t>
  </si>
  <si>
    <t>1629930</t>
  </si>
  <si>
    <t>16299002</t>
  </si>
  <si>
    <t>FSI-AUTONOMOUS HEALTH MONITOR</t>
  </si>
  <si>
    <t>1629931</t>
  </si>
  <si>
    <t>16299003</t>
  </si>
  <si>
    <t>FSI-NOVEL TECH FOR DETECTION</t>
  </si>
  <si>
    <t>1629932</t>
  </si>
  <si>
    <t>16299004</t>
  </si>
  <si>
    <t>FSI-MATCH 16296002</t>
  </si>
  <si>
    <t>1629901</t>
  </si>
  <si>
    <t>16299901</t>
  </si>
  <si>
    <t>FSI-MATCH 16296004</t>
  </si>
  <si>
    <t>1629923</t>
  </si>
  <si>
    <t>16299902</t>
  </si>
  <si>
    <t>FSI-MATCH 16296006</t>
  </si>
  <si>
    <t>1629928</t>
  </si>
  <si>
    <t>16299903</t>
  </si>
  <si>
    <t>COM SCI-FCWSP</t>
  </si>
  <si>
    <t>1640088</t>
  </si>
  <si>
    <t>16400601</t>
  </si>
  <si>
    <t>COM SCI-INTELL TEXT RETR KNOW</t>
  </si>
  <si>
    <t>1640201</t>
  </si>
  <si>
    <t>16406001</t>
  </si>
  <si>
    <t>COM SCI-RETR NASA PROB RPTS</t>
  </si>
  <si>
    <t>1640202</t>
  </si>
  <si>
    <t>16406002</t>
  </si>
  <si>
    <t>COM SCI-INTER ASSEN STRUCT</t>
  </si>
  <si>
    <t>1640301</t>
  </si>
  <si>
    <t>16406003</t>
  </si>
  <si>
    <t>COM SCI-PART 3 THE ENH MOUT</t>
  </si>
  <si>
    <t>1640305</t>
  </si>
  <si>
    <t>16406004</t>
  </si>
  <si>
    <t>COM SCI-INTRO FUND CONCEPT</t>
  </si>
  <si>
    <t>1640401</t>
  </si>
  <si>
    <t>16406005</t>
  </si>
  <si>
    <t>COM SCI-RUE SITE RES EXP</t>
  </si>
  <si>
    <t>1640402</t>
  </si>
  <si>
    <t>16406006</t>
  </si>
  <si>
    <t>COM SCI-ALGORITHMS IMPR EFF</t>
  </si>
  <si>
    <t>1640403</t>
  </si>
  <si>
    <t>16406007</t>
  </si>
  <si>
    <t>COM SCI-SCALEABLE MULT PROTO</t>
  </si>
  <si>
    <t>1640404</t>
  </si>
  <si>
    <t>16406008</t>
  </si>
  <si>
    <t>COM SCI-PLAN WKFLOW MGT</t>
  </si>
  <si>
    <t>1640405</t>
  </si>
  <si>
    <t>16406009</t>
  </si>
  <si>
    <t>COM SCI-REU SITE PRIN INVEST</t>
  </si>
  <si>
    <t>1640406</t>
  </si>
  <si>
    <t>16406010</t>
  </si>
  <si>
    <t>COM SCI-PARALLEL DISTR CMPT</t>
  </si>
  <si>
    <t>1640407</t>
  </si>
  <si>
    <t>16406011</t>
  </si>
  <si>
    <t>COM SCI-ENH 3D PROC SPHER</t>
  </si>
  <si>
    <t>1640408</t>
  </si>
  <si>
    <t>16406012</t>
  </si>
  <si>
    <t>COM SCI-MIDDLEWARE INTERNET</t>
  </si>
  <si>
    <t>1640409</t>
  </si>
  <si>
    <t>16406013</t>
  </si>
  <si>
    <t>COM SCI-COMPR DOMAIN SRCH</t>
  </si>
  <si>
    <t>1640410</t>
  </si>
  <si>
    <t>16406014</t>
  </si>
  <si>
    <t>COM SCI-OBSTACLE MARK VEH</t>
  </si>
  <si>
    <t>1640501</t>
  </si>
  <si>
    <t>16406015</t>
  </si>
  <si>
    <t>COM SCI-VISUAL TRACK IND</t>
  </si>
  <si>
    <t>1640502</t>
  </si>
  <si>
    <t>16406016</t>
  </si>
  <si>
    <t>COM SCI-PERCEPT BASED ALOGOR</t>
  </si>
  <si>
    <t>1640504</t>
  </si>
  <si>
    <t>16406017</t>
  </si>
  <si>
    <t>COM SCI-BATTLEFIELD SIM</t>
  </si>
  <si>
    <t>1640505</t>
  </si>
  <si>
    <t>16406018</t>
  </si>
  <si>
    <t>COM SCI-ENH TRAINING IN VIRT</t>
  </si>
  <si>
    <t>1640506</t>
  </si>
  <si>
    <t>16406019</t>
  </si>
  <si>
    <t>COM SCI-CROSS DOMAIN POP</t>
  </si>
  <si>
    <t>1640507</t>
  </si>
  <si>
    <t>16406020</t>
  </si>
  <si>
    <t>COM SCI-ADV SIM MULTIMODALITY</t>
  </si>
  <si>
    <t>1640511</t>
  </si>
  <si>
    <t>16406021</t>
  </si>
  <si>
    <t>COM SCI-RES EXP FOR UG</t>
  </si>
  <si>
    <t>1128428</t>
  </si>
  <si>
    <t>16406022</t>
  </si>
  <si>
    <t>COM SCI-ALGORITHMS IMPR EFFIC</t>
  </si>
  <si>
    <t>1128429</t>
  </si>
  <si>
    <t>16406023</t>
  </si>
  <si>
    <t>COM SCI-COOP COLLABOR HETERO</t>
  </si>
  <si>
    <t>1640701</t>
  </si>
  <si>
    <t>16407001</t>
  </si>
  <si>
    <t>COM SCI-ORACLE COLL RES TOOL</t>
  </si>
  <si>
    <t>1640801</t>
  </si>
  <si>
    <t>16408001</t>
  </si>
  <si>
    <t>COM SCI-TWINNING PROGRAM</t>
  </si>
  <si>
    <t>1640802</t>
  </si>
  <si>
    <t>16408002</t>
  </si>
  <si>
    <t>COM SCI-IMAGE REG PRESCREEN</t>
  </si>
  <si>
    <t>1640803</t>
  </si>
  <si>
    <t>16408003</t>
  </si>
  <si>
    <t>COM SCI-SFTWRE METH AUTO EVAL</t>
  </si>
  <si>
    <t>1640804</t>
  </si>
  <si>
    <t>16408004</t>
  </si>
  <si>
    <t>COM SCI-RAID SYS ADV PERFOR</t>
  </si>
  <si>
    <t>1640805</t>
  </si>
  <si>
    <t>16408005</t>
  </si>
  <si>
    <t>COM SCI-COMP 3D STRUC PROT</t>
  </si>
  <si>
    <t>1640806</t>
  </si>
  <si>
    <t>16408006</t>
  </si>
  <si>
    <t>COM SCI-SFTWRE DEVP MEAS</t>
  </si>
  <si>
    <t>1640808</t>
  </si>
  <si>
    <t>16408007</t>
  </si>
  <si>
    <t>COM SCI-DESIGN PERF COGNITIVE</t>
  </si>
  <si>
    <t>1640809</t>
  </si>
  <si>
    <t>16408008</t>
  </si>
  <si>
    <t>COM SCI-FEATURE RECOG POLYGON</t>
  </si>
  <si>
    <t>1640810</t>
  </si>
  <si>
    <t>16408009</t>
  </si>
  <si>
    <t>COM SCI-FIELD TST C VISION ENH</t>
  </si>
  <si>
    <t>1640812</t>
  </si>
  <si>
    <t>16408010</t>
  </si>
  <si>
    <t>COM SCI-REGIST VIDEO IMAGES</t>
  </si>
  <si>
    <t>1640813</t>
  </si>
  <si>
    <t>16408011</t>
  </si>
  <si>
    <t>COM SCI-MULIT-RESOL VIDEO TRK</t>
  </si>
  <si>
    <t>1640814</t>
  </si>
  <si>
    <t>16408012</t>
  </si>
  <si>
    <t>COM SCI-INTEL HIER IMAGE MGMT</t>
  </si>
  <si>
    <t>1640815</t>
  </si>
  <si>
    <t>16408013</t>
  </si>
  <si>
    <t>COM SCI-MODEL SIM ENVIRON</t>
  </si>
  <si>
    <t>1640816</t>
  </si>
  <si>
    <t>16408014</t>
  </si>
  <si>
    <t>COM SCI-PROACT SELECTIVE BEH</t>
  </si>
  <si>
    <t>1640817</t>
  </si>
  <si>
    <t>16408015</t>
  </si>
  <si>
    <t>COM SCI-GENETIC ALGORITHM</t>
  </si>
  <si>
    <t>1640819</t>
  </si>
  <si>
    <t>16408016</t>
  </si>
  <si>
    <t>COM SCI-ADV IMAGE BASED TARGET</t>
  </si>
  <si>
    <t>1640820</t>
  </si>
  <si>
    <t>16408017</t>
  </si>
  <si>
    <t>COM SCI-HRDWRE DRIVE REAL-TIME</t>
  </si>
  <si>
    <t>1640821</t>
  </si>
  <si>
    <t>16408018</t>
  </si>
  <si>
    <t>COM SCI-NEXT GEN DTBS INTEG</t>
  </si>
  <si>
    <t>1640822</t>
  </si>
  <si>
    <t>16408019</t>
  </si>
  <si>
    <t>COM SCI-PARALLEL DIST EVAL ADV</t>
  </si>
  <si>
    <t>1128816</t>
  </si>
  <si>
    <t>16408020</t>
  </si>
  <si>
    <t>COM SCI-VEH CLASSIF TOP DOWN</t>
  </si>
  <si>
    <t>1128825</t>
  </si>
  <si>
    <t>16408021</t>
  </si>
  <si>
    <t xml:space="preserve">COM SCI-TP RAID TRANS PROC </t>
  </si>
  <si>
    <t>1128826</t>
  </si>
  <si>
    <t>16408022</t>
  </si>
  <si>
    <t>COM SCI-THREE DIM SITE MODEL</t>
  </si>
  <si>
    <t>1640919</t>
  </si>
  <si>
    <t>16409001</t>
  </si>
  <si>
    <t>COM SCI-IH CEREBRAL CORTICAL</t>
  </si>
  <si>
    <t>1640920</t>
  </si>
  <si>
    <t>16409002</t>
  </si>
  <si>
    <t>COM SCI-MATCH 16406005</t>
  </si>
  <si>
    <t>1640915</t>
  </si>
  <si>
    <t>16409901</t>
  </si>
  <si>
    <t>COM SCI-MATCH 16406023</t>
  </si>
  <si>
    <t>1640916</t>
  </si>
  <si>
    <t>16409902</t>
  </si>
  <si>
    <t>COM SCI-MATCH 16408007</t>
  </si>
  <si>
    <t>1640917</t>
  </si>
  <si>
    <t>16409903</t>
  </si>
  <si>
    <t>CATSS-UNIV TRANSP CENTER</t>
  </si>
  <si>
    <t>1650501</t>
  </si>
  <si>
    <t>16506001</t>
  </si>
  <si>
    <t>CATSS-ADV SIM ASSESSMENT</t>
  </si>
  <si>
    <t>1650502</t>
  </si>
  <si>
    <t>16506002</t>
  </si>
  <si>
    <t>CATSS-CTR FOR ADVANCED TRANSP</t>
  </si>
  <si>
    <t>1650503</t>
  </si>
  <si>
    <t>16506003</t>
  </si>
  <si>
    <t>CATSS-IMP OF REAL TIME PREDICT</t>
  </si>
  <si>
    <t>1650701</t>
  </si>
  <si>
    <t>16507001</t>
  </si>
  <si>
    <t>CATSS-MIRCO CAR MODEL</t>
  </si>
  <si>
    <t>1650702</t>
  </si>
  <si>
    <t>16507002</t>
  </si>
  <si>
    <t>CATSS-DESIGN DEV OF COMP SIM</t>
  </si>
  <si>
    <t>1650703</t>
  </si>
  <si>
    <t>16507003</t>
  </si>
  <si>
    <t>CATSS-INFRASTR SUP UCF</t>
  </si>
  <si>
    <t>1650704</t>
  </si>
  <si>
    <t>16507004</t>
  </si>
  <si>
    <t>CATSS-CAP OOCEA NETWK TOLL</t>
  </si>
  <si>
    <t>1650705</t>
  </si>
  <si>
    <t>16507005</t>
  </si>
  <si>
    <t>CATSS-FL AT RISK DRIVER INTERV</t>
  </si>
  <si>
    <t>1650708</t>
  </si>
  <si>
    <t>16507006</t>
  </si>
  <si>
    <t>CATSS-VEH COLL W/BRIDGE PIERS</t>
  </si>
  <si>
    <t>1650709</t>
  </si>
  <si>
    <t>16507007</t>
  </si>
  <si>
    <t>CATSS-SUP AGRMT CONTR BC355/R</t>
  </si>
  <si>
    <t>1650710</t>
  </si>
  <si>
    <t>16507008</t>
  </si>
  <si>
    <t xml:space="preserve">CATSS-FL RISK DRIVER INTERV </t>
  </si>
  <si>
    <t>1650711</t>
  </si>
  <si>
    <t>16507009</t>
  </si>
  <si>
    <t>CATSS-LINK CRASH PATTERNS</t>
  </si>
  <si>
    <t>1650712</t>
  </si>
  <si>
    <t>16507010</t>
  </si>
  <si>
    <t>CATSS-CENT DATA WAREHSE 2</t>
  </si>
  <si>
    <t>1650713</t>
  </si>
  <si>
    <t>16507011</t>
  </si>
  <si>
    <t>CATSS-POST DISASTER DYN</t>
  </si>
  <si>
    <t>1650714</t>
  </si>
  <si>
    <t>16507012</t>
  </si>
  <si>
    <t>CATSS-GPS AIDED ASPHALT COND</t>
  </si>
  <si>
    <t>1650715</t>
  </si>
  <si>
    <t>16507013</t>
  </si>
  <si>
    <t>CATSS-ASSESSMT USE DRIVING SIM</t>
  </si>
  <si>
    <t>1650716</t>
  </si>
  <si>
    <t>16507014</t>
  </si>
  <si>
    <t>CATSS-DESIGN IMPLEMENT CENT FL</t>
  </si>
  <si>
    <t>1650717</t>
  </si>
  <si>
    <t>16507015</t>
  </si>
  <si>
    <t>CATSS-IMPACT REAL TIME PREDICT</t>
  </si>
  <si>
    <t>1650718</t>
  </si>
  <si>
    <t>16507016</t>
  </si>
  <si>
    <t>CTASS-I4 CORRIDOR SIM VISUALIZ</t>
  </si>
  <si>
    <t>1650719</t>
  </si>
  <si>
    <t>16507017</t>
  </si>
  <si>
    <t>CATSS-ID INTERSECT CRASH PROF</t>
  </si>
  <si>
    <t>1650720</t>
  </si>
  <si>
    <t>16507018</t>
  </si>
  <si>
    <t>CATSS-CREAT TECH CLNGHSE AUTO</t>
  </si>
  <si>
    <t>1650801</t>
  </si>
  <si>
    <t>16508001</t>
  </si>
  <si>
    <t>CATSS-EFF TELEMATICS DRIVERS</t>
  </si>
  <si>
    <t>1650802</t>
  </si>
  <si>
    <t>16508002</t>
  </si>
  <si>
    <t>CATSS-STRENGTHEN I4 TRANS CORR</t>
  </si>
  <si>
    <t>1650803</t>
  </si>
  <si>
    <t>16508003</t>
  </si>
  <si>
    <t>CATSS-CONVERSION SIM TRNG TEC</t>
  </si>
  <si>
    <t>1650805</t>
  </si>
  <si>
    <t>16508004</t>
  </si>
  <si>
    <t>CATSS-GUIDE FOR CONSTR RED</t>
  </si>
  <si>
    <t>1650806</t>
  </si>
  <si>
    <t>16508005</t>
  </si>
  <si>
    <t>CATSS-EVAL POTENT BEN TRAF</t>
  </si>
  <si>
    <t>1650807</t>
  </si>
  <si>
    <t>16508006</t>
  </si>
  <si>
    <t>CATSS-OPTIMIZATION OF TRANSP</t>
  </si>
  <si>
    <t>1650903</t>
  </si>
  <si>
    <t>16509001</t>
  </si>
  <si>
    <t>CATSS-MATCH 16506001</t>
  </si>
  <si>
    <t>1650901</t>
  </si>
  <si>
    <t>16509901</t>
  </si>
  <si>
    <t>CHP DN-FCWSP</t>
  </si>
  <si>
    <t>1810088</t>
  </si>
  <si>
    <t>18100601</t>
  </si>
  <si>
    <t>CHP DN-CERT PROG INTERNATL</t>
  </si>
  <si>
    <t>1810501</t>
  </si>
  <si>
    <t>18106001</t>
  </si>
  <si>
    <t xml:space="preserve">CHP DN-CTR FOR AUTISM REL </t>
  </si>
  <si>
    <t>1810604</t>
  </si>
  <si>
    <t>18107001</t>
  </si>
  <si>
    <t>CHP DN-0203 CTR AUTISM REL</t>
  </si>
  <si>
    <t>1810605</t>
  </si>
  <si>
    <t>18107002</t>
  </si>
  <si>
    <t>CHP DN-AUTISM REG TRAIN GR</t>
  </si>
  <si>
    <t>1810714</t>
  </si>
  <si>
    <t>18107003</t>
  </si>
  <si>
    <t>CHP DN-FL CTR FOR NURSING</t>
  </si>
  <si>
    <t>1810716</t>
  </si>
  <si>
    <t>18107004</t>
  </si>
  <si>
    <t>CHP DN-0203 FL INST OF GOVT</t>
  </si>
  <si>
    <t>1810717</t>
  </si>
  <si>
    <t>18107005</t>
  </si>
  <si>
    <t>CHP DN-0203 FL CTR FOR NURS</t>
  </si>
  <si>
    <t>1810718</t>
  </si>
  <si>
    <t>18107006</t>
  </si>
  <si>
    <t>CHP DN-IMPR QLTY LIFE</t>
  </si>
  <si>
    <t>1810805</t>
  </si>
  <si>
    <t>18108001</t>
  </si>
  <si>
    <t>CHP DN-MATCH 18106001</t>
  </si>
  <si>
    <t>1810908</t>
  </si>
  <si>
    <t>18109901</t>
  </si>
  <si>
    <t>MOL BIO-FCWSP</t>
  </si>
  <si>
    <t>1820088</t>
  </si>
  <si>
    <t>18200601</t>
  </si>
  <si>
    <t>MOL BIO-CHLOROPLAST TRANSFORM</t>
  </si>
  <si>
    <t>1820506</t>
  </si>
  <si>
    <t>18206001</t>
  </si>
  <si>
    <t>MOL BIO-CNTL SCHWANN CELL DIFF</t>
  </si>
  <si>
    <t>1820507</t>
  </si>
  <si>
    <t>18206002</t>
  </si>
  <si>
    <t>MOL BIO-MOL MARKERS PROSTATE</t>
  </si>
  <si>
    <t>1820509</t>
  </si>
  <si>
    <t>18206003</t>
  </si>
  <si>
    <t>MOL BIO-CELL CYCLE PLASMODIUM</t>
  </si>
  <si>
    <t>1820511</t>
  </si>
  <si>
    <t>18206004</t>
  </si>
  <si>
    <t>MOL BIO-MICRO ACT TRAU BRAIN</t>
  </si>
  <si>
    <t>1820512</t>
  </si>
  <si>
    <t>18206005</t>
  </si>
  <si>
    <t>MOL BIO-PROSTASINS ROLE PROST</t>
  </si>
  <si>
    <t>1820513</t>
  </si>
  <si>
    <t>18206006</t>
  </si>
  <si>
    <t>MOL BIO-ROLE SERINE PROT INHIB</t>
  </si>
  <si>
    <t>1820514</t>
  </si>
  <si>
    <t>18206007</t>
  </si>
  <si>
    <t>MOL BIO-CHLOROPLAST GENETIC</t>
  </si>
  <si>
    <t>1820515</t>
  </si>
  <si>
    <t>18206008</t>
  </si>
  <si>
    <t>MOL BIO-PROST PROTEASE BREAST</t>
  </si>
  <si>
    <t>1820516</t>
  </si>
  <si>
    <t>18206009</t>
  </si>
  <si>
    <t>MOL BIO-MOL MICROBIO IMMUNO</t>
  </si>
  <si>
    <t>1820517</t>
  </si>
  <si>
    <t>18206010</t>
  </si>
  <si>
    <t>MOL BIO-EXP HUMAN THERAPEUTIC</t>
  </si>
  <si>
    <t>1820518</t>
  </si>
  <si>
    <t>18206011</t>
  </si>
  <si>
    <t>MOL BIO-PRENYLT PLASMOD FALCIP</t>
  </si>
  <si>
    <t>1820708</t>
  </si>
  <si>
    <t>18207001</t>
  </si>
  <si>
    <t>MOL BIO-MICROBIO EVAL MYCOBACT</t>
  </si>
  <si>
    <t>1820817</t>
  </si>
  <si>
    <t>18208001</t>
  </si>
  <si>
    <t>MOL BIO-EFF EXPR FOREIGN GEN</t>
  </si>
  <si>
    <t>1820818</t>
  </si>
  <si>
    <t>18208002</t>
  </si>
  <si>
    <t>MOL BIO-CHLOROPLAST TRANSF RES</t>
  </si>
  <si>
    <t>1820821</t>
  </si>
  <si>
    <t>18208003</t>
  </si>
  <si>
    <t>MOL BIO-CHOLOPL GEN ENGR PROD</t>
  </si>
  <si>
    <t>1820823</t>
  </si>
  <si>
    <t>18208004</t>
  </si>
  <si>
    <t>MOL BIO-ROLE SLBLE FIBRIN LEUK</t>
  </si>
  <si>
    <t>1820824</t>
  </si>
  <si>
    <t>18208005</t>
  </si>
  <si>
    <t>MOL BIO-PERFORM STAINING TECH</t>
  </si>
  <si>
    <t>1820825</t>
  </si>
  <si>
    <t>18208006</t>
  </si>
  <si>
    <t>MOL BIO-DEV CUSTOM DNA CHIP</t>
  </si>
  <si>
    <t>1820826</t>
  </si>
  <si>
    <t>18208007</t>
  </si>
  <si>
    <t>MOL BIO-PLASTID ENCODED PHB</t>
  </si>
  <si>
    <t>1820828</t>
  </si>
  <si>
    <t>18208008</t>
  </si>
  <si>
    <t>MOL BIO-FALCIP PROT FARNESYL</t>
  </si>
  <si>
    <t>1820829</t>
  </si>
  <si>
    <t>18208009</t>
  </si>
  <si>
    <t>MOL BIO-BINDING POT INFILTRAT</t>
  </si>
  <si>
    <t>1820830</t>
  </si>
  <si>
    <t>18208010</t>
  </si>
  <si>
    <t>PA-FCWSP</t>
  </si>
  <si>
    <t>1835088</t>
  </si>
  <si>
    <t>18350601</t>
  </si>
  <si>
    <t>PA-CITIZEN SRVY OF ENVIRONMENT</t>
  </si>
  <si>
    <t>1835716</t>
  </si>
  <si>
    <t>18357001</t>
  </si>
  <si>
    <t>NURS-DISTANT SITE EXP GENER</t>
  </si>
  <si>
    <t>1840505</t>
  </si>
  <si>
    <t>18406001</t>
  </si>
  <si>
    <t>NURS-ETNOGRAPHY DRUG USE</t>
  </si>
  <si>
    <t>1840506</t>
  </si>
  <si>
    <t>18406002</t>
  </si>
  <si>
    <t>NURS-SW EXP OF RN BSN PROG</t>
  </si>
  <si>
    <t>1840508</t>
  </si>
  <si>
    <t>18406003</t>
  </si>
  <si>
    <t>NURS-QLTY LIFE INTERV BREAST</t>
  </si>
  <si>
    <t>1840509</t>
  </si>
  <si>
    <t>18406004</t>
  </si>
  <si>
    <t>NURS-GRAD LDRSHP ED PROG</t>
  </si>
  <si>
    <t>1840511</t>
  </si>
  <si>
    <t>18406005</t>
  </si>
  <si>
    <t>NURS-FUNDAMENTALS IN ONCOLOGY</t>
  </si>
  <si>
    <t>1840837</t>
  </si>
  <si>
    <t>18408001</t>
  </si>
  <si>
    <t>NURS-PROJ LIFTOFF COMM BASED</t>
  </si>
  <si>
    <t>1840843</t>
  </si>
  <si>
    <t>18408002</t>
  </si>
  <si>
    <t>1840845</t>
  </si>
  <si>
    <t>18408003</t>
  </si>
  <si>
    <t>NURS-WEBONE ONC NURSE EDUC</t>
  </si>
  <si>
    <t>1840846</t>
  </si>
  <si>
    <t>18408004</t>
  </si>
  <si>
    <t>SOC WK-FCWSP</t>
  </si>
  <si>
    <t>1845088</t>
  </si>
  <si>
    <t>18450601</t>
  </si>
  <si>
    <t>SOC WK-Tl IV E CHILD WFR PROG</t>
  </si>
  <si>
    <t>1845709</t>
  </si>
  <si>
    <t>18457001</t>
  </si>
  <si>
    <t>SOC WK-NCF CLINICL SOC WK UNIT</t>
  </si>
  <si>
    <t>1845828</t>
  </si>
  <si>
    <t>18458001</t>
  </si>
  <si>
    <t>SOC WK-EVAL GROVES ADOL RESID</t>
  </si>
  <si>
    <t>1845829</t>
  </si>
  <si>
    <t>18458002</t>
  </si>
  <si>
    <t>SOC WK-ORANGE CO SRVY DRUG USE</t>
  </si>
  <si>
    <t>1845831</t>
  </si>
  <si>
    <t>18458003</t>
  </si>
  <si>
    <t>SOC WK-EVAL KEEPING SIBL TOGET</t>
  </si>
  <si>
    <t>1845833</t>
  </si>
  <si>
    <t>18458004</t>
  </si>
  <si>
    <t>SOC WK-PTHWYS TO HMLSNS SOC</t>
  </si>
  <si>
    <t>1845834</t>
  </si>
  <si>
    <t>18458005</t>
  </si>
  <si>
    <t>CJLS-FCWSP</t>
  </si>
  <si>
    <t>1865088</t>
  </si>
  <si>
    <t>18650601</t>
  </si>
  <si>
    <t>CJLS-CTR FOR DEMOGR POLICING</t>
  </si>
  <si>
    <t>1865501</t>
  </si>
  <si>
    <t>18656001</t>
  </si>
  <si>
    <t>CJLS-EVAL 311 NON-E SYS OR</t>
  </si>
  <si>
    <t>1865808</t>
  </si>
  <si>
    <t>18658001</t>
  </si>
  <si>
    <t>CJLS-OR CTY SHERIFFS OFFICE</t>
  </si>
  <si>
    <t>1865809</t>
  </si>
  <si>
    <t>18658002</t>
  </si>
  <si>
    <t>CJLS-ORANGE CO JAM EVALUAT</t>
  </si>
  <si>
    <t>1865811</t>
  </si>
  <si>
    <t>18658003</t>
  </si>
  <si>
    <t>CJLS-MATCH 18656001</t>
  </si>
  <si>
    <t>1865914</t>
  </si>
  <si>
    <t>18659901</t>
  </si>
  <si>
    <t>COM DIS-FCWSP</t>
  </si>
  <si>
    <t>1870088</t>
  </si>
  <si>
    <t>18700601</t>
  </si>
  <si>
    <t>HP-FCWSP</t>
  </si>
  <si>
    <t>1880088</t>
  </si>
  <si>
    <t>18800601</t>
  </si>
  <si>
    <t>PT-2002 AHEC PROGRAM PHY THE</t>
  </si>
  <si>
    <t>1881807</t>
  </si>
  <si>
    <t>18818001</t>
  </si>
  <si>
    <t>IOG-AUX COM OUTREACH PROJECT</t>
  </si>
  <si>
    <t>3228016</t>
  </si>
  <si>
    <t>18870303</t>
  </si>
  <si>
    <t>CEC-EIN 5117 OP91 MGMT INFO</t>
  </si>
  <si>
    <t>3514359</t>
  </si>
  <si>
    <t>35165017</t>
  </si>
  <si>
    <t>CEC-EIN 6357 OP91 ADV ENGR</t>
  </si>
  <si>
    <t>3514360</t>
  </si>
  <si>
    <t>35165018</t>
  </si>
  <si>
    <t>CEC-EIN 6938 OP91 ST TECH STR</t>
  </si>
  <si>
    <t>3514361</t>
  </si>
  <si>
    <t>35165019</t>
  </si>
  <si>
    <t>CEC-SWEDISH AMER WKSHP MOD</t>
  </si>
  <si>
    <t>3514362</t>
  </si>
  <si>
    <t>35165020</t>
  </si>
  <si>
    <t>CEC-INTL SYMP ON COMPUTER</t>
  </si>
  <si>
    <t>3514363</t>
  </si>
  <si>
    <t>35165021</t>
  </si>
  <si>
    <t>CEC-SATURDAY SEMINAR SERIES</t>
  </si>
  <si>
    <t>3514364</t>
  </si>
  <si>
    <t>35165022</t>
  </si>
  <si>
    <t>CEC-SIM MODELING ANALYSIS</t>
  </si>
  <si>
    <t>3514365</t>
  </si>
  <si>
    <t>35165023</t>
  </si>
  <si>
    <t>CHP-SCIENTIFIC STUDY OF DEATH</t>
  </si>
  <si>
    <t>3515220</t>
  </si>
  <si>
    <t>35185001</t>
  </si>
  <si>
    <t>CHP-GUARDIANSHIP CORRESP</t>
  </si>
  <si>
    <t>3515221</t>
  </si>
  <si>
    <t>35185002</t>
  </si>
  <si>
    <t>CHP-RISK MANAGEMENT</t>
  </si>
  <si>
    <t>3515222</t>
  </si>
  <si>
    <t>35185003</t>
  </si>
  <si>
    <t>CHP-HIPAA TRAINING</t>
  </si>
  <si>
    <t>3515223</t>
  </si>
  <si>
    <t>35185004</t>
  </si>
  <si>
    <t>CHP-LEGAL ASSISTANT WORKSHOP</t>
  </si>
  <si>
    <t>3515224</t>
  </si>
  <si>
    <t>35185005</t>
  </si>
  <si>
    <t>MILLER-CONSTRUCTION ACADEMY</t>
  </si>
  <si>
    <t>3529100</t>
  </si>
  <si>
    <t>35225001</t>
  </si>
  <si>
    <t>MILLER-CORPORATE TRAINING</t>
  </si>
  <si>
    <t>3529201</t>
  </si>
  <si>
    <t>35225002</t>
  </si>
  <si>
    <t>MILLER-READING SKILLS PROG SUM</t>
  </si>
  <si>
    <t>3529208</t>
  </si>
  <si>
    <t>35225003</t>
  </si>
  <si>
    <t>MILLER-NATMI CONTRACT</t>
  </si>
  <si>
    <t>3529210</t>
  </si>
  <si>
    <t>35225004</t>
  </si>
  <si>
    <t>MILLER-WDW COLLEGE PROG</t>
  </si>
  <si>
    <t>3529211</t>
  </si>
  <si>
    <t>35225005</t>
  </si>
  <si>
    <t>MILLER-FIN PLANNING SERIES</t>
  </si>
  <si>
    <t>3529212</t>
  </si>
  <si>
    <t>35225006</t>
  </si>
  <si>
    <t>3529213</t>
  </si>
  <si>
    <t>35225007</t>
  </si>
  <si>
    <t>NCFS-ADV FIRE DEBRIS ANALYSIS</t>
  </si>
  <si>
    <t>3531001</t>
  </si>
  <si>
    <t>35235001</t>
  </si>
  <si>
    <t>NCFS-SHT COURSE FIELD RECOVERY</t>
  </si>
  <si>
    <t>3531002</t>
  </si>
  <si>
    <t>35235002</t>
  </si>
  <si>
    <t>NCFS-BASIC FIRE DEBRIS ANAL</t>
  </si>
  <si>
    <t>3531003</t>
  </si>
  <si>
    <t>35235003</t>
  </si>
  <si>
    <t>3531004</t>
  </si>
  <si>
    <t>35235004</t>
  </si>
  <si>
    <t>OC-EXCHANGE STUDENT</t>
  </si>
  <si>
    <t>3535100</t>
  </si>
  <si>
    <t>35245001</t>
  </si>
  <si>
    <t>OC-STUDY ABROAD ITALY</t>
  </si>
  <si>
    <t>3535145</t>
  </si>
  <si>
    <t>35245002</t>
  </si>
  <si>
    <t>OC-STUDY ABROAD GERMANY</t>
  </si>
  <si>
    <t>3535146</t>
  </si>
  <si>
    <t>35245003</t>
  </si>
  <si>
    <t>OC-STUDY ABROAD FRANCE</t>
  </si>
  <si>
    <t>3535147</t>
  </si>
  <si>
    <t>35245004</t>
  </si>
  <si>
    <t>OC-STUDY ABROAD SPAIN</t>
  </si>
  <si>
    <t>3535148</t>
  </si>
  <si>
    <t>35245005</t>
  </si>
  <si>
    <t>OC-STUDY ABROAD SCOTLAND</t>
  </si>
  <si>
    <t>3535149</t>
  </si>
  <si>
    <t>35245006</t>
  </si>
  <si>
    <t>OC-STUDY ABROAD FRANCE MUSIC</t>
  </si>
  <si>
    <t>3535151</t>
  </si>
  <si>
    <t>35245007</t>
  </si>
  <si>
    <t>OC-SRI LAKAN EDUCATORS</t>
  </si>
  <si>
    <t>3535153</t>
  </si>
  <si>
    <t>35245008</t>
  </si>
  <si>
    <t>OC-STUDY ABROAD AFRICA</t>
  </si>
  <si>
    <t>3535154</t>
  </si>
  <si>
    <t>35245009</t>
  </si>
  <si>
    <t>3535155</t>
  </si>
  <si>
    <t>35245010</t>
  </si>
  <si>
    <t>OC-STUDY ABROAD SEMESTER PROG</t>
  </si>
  <si>
    <t>3535156</t>
  </si>
  <si>
    <t>35245011</t>
  </si>
  <si>
    <t>ORBIT-EXECUTIVE BRIEFING #2</t>
  </si>
  <si>
    <t>3537100</t>
  </si>
  <si>
    <t>35265001</t>
  </si>
  <si>
    <t>EDC-FCWSP</t>
  </si>
  <si>
    <t>3601088</t>
  </si>
  <si>
    <t>36010601</t>
  </si>
  <si>
    <t>CPP-PROF IN HUMAN RESRC SERIES</t>
  </si>
  <si>
    <t>3602310</t>
  </si>
  <si>
    <t>36025001</t>
  </si>
  <si>
    <t>CPP-EDC RMA COMMERCIAL LENDING</t>
  </si>
  <si>
    <t>3602600</t>
  </si>
  <si>
    <t>36025002</t>
  </si>
  <si>
    <t>EMBA-CLASS OF 2001</t>
  </si>
  <si>
    <t>3608201</t>
  </si>
  <si>
    <t>36035001</t>
  </si>
  <si>
    <t>EMBA-CLASS OF 2002</t>
  </si>
  <si>
    <t>3608202</t>
  </si>
  <si>
    <t>36035002</t>
  </si>
  <si>
    <t>EMBA-CLASS OF 2004</t>
  </si>
  <si>
    <t>3608204</t>
  </si>
  <si>
    <t>36035003</t>
  </si>
  <si>
    <t>EMBA-SCHWAB 2003</t>
  </si>
  <si>
    <t>3608303</t>
  </si>
  <si>
    <t>36035004</t>
  </si>
  <si>
    <t>EMBA-EMMIS CLASS OF 2003</t>
  </si>
  <si>
    <t>3608403</t>
  </si>
  <si>
    <t>36035005</t>
  </si>
  <si>
    <t>FSEC CEP-GRAPHICS OH</t>
  </si>
  <si>
    <t>3703292</t>
  </si>
  <si>
    <t>37025001</t>
  </si>
  <si>
    <t>FSEC CEP-ENERGY EFF FLA HOME</t>
  </si>
  <si>
    <t>3703303</t>
  </si>
  <si>
    <t>37025002</t>
  </si>
  <si>
    <t>FSEC CEP-RESIDENTIAL SWH SVCS</t>
  </si>
  <si>
    <t>3703357</t>
  </si>
  <si>
    <t>37025003</t>
  </si>
  <si>
    <t>FSEC CEP-RATER TRAINING CERT</t>
  </si>
  <si>
    <t>3703363</t>
  </si>
  <si>
    <t>37025004</t>
  </si>
  <si>
    <t>FSEC CEP-ENERGY GAUGE SFTWR</t>
  </si>
  <si>
    <t>3703364</t>
  </si>
  <si>
    <t>37025005</t>
  </si>
  <si>
    <t>FSEC CEP-RATING REGISTRY</t>
  </si>
  <si>
    <t>3703365</t>
  </si>
  <si>
    <t>37025006</t>
  </si>
  <si>
    <t>FSEC CEP-CLEAN CITIES</t>
  </si>
  <si>
    <t>3703368</t>
  </si>
  <si>
    <t>37025007</t>
  </si>
  <si>
    <t>FSEC CEP-JSS ELEC</t>
  </si>
  <si>
    <t>3703424</t>
  </si>
  <si>
    <t>37025008</t>
  </si>
  <si>
    <t>FSEC CEP-PV TRNG</t>
  </si>
  <si>
    <t>3703426</t>
  </si>
  <si>
    <t>37025009</t>
  </si>
  <si>
    <t>FSEC CEP-PIO TRAINING</t>
  </si>
  <si>
    <t>3703437</t>
  </si>
  <si>
    <t>37025010</t>
  </si>
  <si>
    <t>FSEC CEP-ENERGY 2002 CONF</t>
  </si>
  <si>
    <t>3703442</t>
  </si>
  <si>
    <t>37025011</t>
  </si>
  <si>
    <t>FSEC CEP-INST GRID CONN PV SYS</t>
  </si>
  <si>
    <t>3703443</t>
  </si>
  <si>
    <t>37025012</t>
  </si>
  <si>
    <t>FSEC CEP-BLDG ENGY EFF WRKSHP</t>
  </si>
  <si>
    <t>3703444</t>
  </si>
  <si>
    <t>37025013</t>
  </si>
  <si>
    <t>FSEC CEP-FUSE SUMMER CAMP</t>
  </si>
  <si>
    <t>3703445</t>
  </si>
  <si>
    <t>37025014</t>
  </si>
  <si>
    <t>FSEC CEP-BUILDING SCIENCE TRNG</t>
  </si>
  <si>
    <t>3703447</t>
  </si>
  <si>
    <t>37025015</t>
  </si>
  <si>
    <t>FSEC CEP-PV DISASTER WRKSHP</t>
  </si>
  <si>
    <t>3703450</t>
  </si>
  <si>
    <t>37025016</t>
  </si>
  <si>
    <t>FSEC CEP-ENERGY 03 WRKSHP EXPO</t>
  </si>
  <si>
    <t>3703453</t>
  </si>
  <si>
    <t>37025017</t>
  </si>
  <si>
    <t>3703455</t>
  </si>
  <si>
    <t>37025018</t>
  </si>
  <si>
    <t>FSEC CEP-WATER HEATING TRNG</t>
  </si>
  <si>
    <t>3703456</t>
  </si>
  <si>
    <t>37025019</t>
  </si>
  <si>
    <t>FSEC CEP-CODE OFF TRNG FPL</t>
  </si>
  <si>
    <t>3703457</t>
  </si>
  <si>
    <t>37025020</t>
  </si>
  <si>
    <t>FSEC CEP-T O TRAINING</t>
  </si>
  <si>
    <t>3703458</t>
  </si>
  <si>
    <t>37025021</t>
  </si>
  <si>
    <t>OOR ADM-IPA FOR DR RON DESPARD</t>
  </si>
  <si>
    <t>6105301</t>
  </si>
  <si>
    <t>61036001</t>
  </si>
  <si>
    <t>OOR ADM-TELESC OPTO MECH SUP</t>
  </si>
  <si>
    <t>6105302</t>
  </si>
  <si>
    <t>61036002</t>
  </si>
  <si>
    <t>OOR ADM-IPA TJ BRYSON</t>
  </si>
  <si>
    <t>6105502</t>
  </si>
  <si>
    <t>61036003</t>
  </si>
  <si>
    <t>OOR ADM-IPA ADV SIM HIGH TECH</t>
  </si>
  <si>
    <t>6105503</t>
  </si>
  <si>
    <t>61036004</t>
  </si>
  <si>
    <t>OOR ADM-CFRP SUP RENUM</t>
  </si>
  <si>
    <t>6105808</t>
  </si>
  <si>
    <t>61038001</t>
  </si>
  <si>
    <t>OOR ADM-DWNTWN CTR FOR ENTRE</t>
  </si>
  <si>
    <t>6105829</t>
  </si>
  <si>
    <t>61038002</t>
  </si>
  <si>
    <t>OOR ADM-SELF VACUUM STRG BAG</t>
  </si>
  <si>
    <t>6105830</t>
  </si>
  <si>
    <t>61038003</t>
  </si>
  <si>
    <t>OOR ADM-SUP UCF TECH INCUBATOR</t>
  </si>
  <si>
    <t>6105831</t>
  </si>
  <si>
    <t>61038004</t>
  </si>
  <si>
    <t>OOR ADM-NAT COLLEGIATE INVENT</t>
  </si>
  <si>
    <t>6105832</t>
  </si>
  <si>
    <t>61038005</t>
  </si>
  <si>
    <t>IST-MATCH 6412353</t>
  </si>
  <si>
    <t>6402915</t>
  </si>
  <si>
    <t>64014501</t>
  </si>
  <si>
    <t>IST-MATCH 64016033</t>
  </si>
  <si>
    <t>6402916</t>
  </si>
  <si>
    <t>64014502</t>
  </si>
  <si>
    <t>IST-MATCH 64016034</t>
  </si>
  <si>
    <t>6402917</t>
  </si>
  <si>
    <t>64014503</t>
  </si>
  <si>
    <t>IST-MATCH 64016051</t>
  </si>
  <si>
    <t>6402920</t>
  </si>
  <si>
    <t>64014504</t>
  </si>
  <si>
    <t>IST-MATCH 64016001</t>
  </si>
  <si>
    <t>6402921</t>
  </si>
  <si>
    <t>64014505</t>
  </si>
  <si>
    <t>IST-MATCH 64016036</t>
  </si>
  <si>
    <t>6402927</t>
  </si>
  <si>
    <t>64014506</t>
  </si>
  <si>
    <t>IST-MATCH 64018008</t>
  </si>
  <si>
    <t>6402930</t>
  </si>
  <si>
    <t>64014507</t>
  </si>
  <si>
    <t>IST-MATCH 64016010</t>
  </si>
  <si>
    <t>6402931</t>
  </si>
  <si>
    <t>64014508</t>
  </si>
  <si>
    <t>IST-MATCH 11726002</t>
  </si>
  <si>
    <t>6402932</t>
  </si>
  <si>
    <t>64014509</t>
  </si>
  <si>
    <t>IST-MATCH 64016040</t>
  </si>
  <si>
    <t>6402933</t>
  </si>
  <si>
    <t>64014510</t>
  </si>
  <si>
    <t>IST-MATCH 64016041</t>
  </si>
  <si>
    <t>6402934</t>
  </si>
  <si>
    <t>64014511</t>
  </si>
  <si>
    <t>IST-DISTR EMBED SIMULATION</t>
  </si>
  <si>
    <t>6402343</t>
  </si>
  <si>
    <t>64016001</t>
  </si>
  <si>
    <t>IST-RES ASST SUP VIRT ENV</t>
  </si>
  <si>
    <t>6402355</t>
  </si>
  <si>
    <t>64016002</t>
  </si>
  <si>
    <t xml:space="preserve">IST-OBJ IND COMBAT WEAPON </t>
  </si>
  <si>
    <t>6402356</t>
  </si>
  <si>
    <t>64016003</t>
  </si>
  <si>
    <t>IST-ADL COOPERATIVE AGREEMENT</t>
  </si>
  <si>
    <t>6402358</t>
  </si>
  <si>
    <t>64016004</t>
  </si>
  <si>
    <t>IST-PART 1 ENH MOUT TRAINING</t>
  </si>
  <si>
    <t>6402360</t>
  </si>
  <si>
    <t>64016005</t>
  </si>
  <si>
    <t>IST-MULTIPURPOSE TERM CONTR</t>
  </si>
  <si>
    <t>6402361</t>
  </si>
  <si>
    <t>64016006</t>
  </si>
  <si>
    <t>IST-RES ASSIST SUP VIRTUAL TR</t>
  </si>
  <si>
    <t>6402362</t>
  </si>
  <si>
    <t>64016007</t>
  </si>
  <si>
    <t>IST-AIR FORCE AGENCY MOD SIM</t>
  </si>
  <si>
    <t>6402513</t>
  </si>
  <si>
    <t>64016008</t>
  </si>
  <si>
    <t>IST-OBST MARKING VEH GUIDANCE</t>
  </si>
  <si>
    <t>6402514</t>
  </si>
  <si>
    <t>64016009</t>
  </si>
  <si>
    <t>IST-INTEGRATING KNOWLEDGE ACQ</t>
  </si>
  <si>
    <t>6402516</t>
  </si>
  <si>
    <t>64016010</t>
  </si>
  <si>
    <t>IST-OPCD ORL PAR COMP DEV ENV</t>
  </si>
  <si>
    <t>6402517</t>
  </si>
  <si>
    <t>64016011</t>
  </si>
  <si>
    <t>IST-SIM OF A SWARM OF UCVS</t>
  </si>
  <si>
    <t>6402518</t>
  </si>
  <si>
    <t>64016012</t>
  </si>
  <si>
    <t>IST-STRICOM IPA GENE WIEHAGEN</t>
  </si>
  <si>
    <t>6402519</t>
  </si>
  <si>
    <t>64016013</t>
  </si>
  <si>
    <t>IST-TASK 1 DEV EMBEDDED SIM</t>
  </si>
  <si>
    <t>6402520</t>
  </si>
  <si>
    <t>64016014</t>
  </si>
  <si>
    <t>IST-VOICE INTERACT SEMI-AUTO</t>
  </si>
  <si>
    <t>6402521</t>
  </si>
  <si>
    <t>64016015</t>
  </si>
  <si>
    <t>IST-HAPTICS DISMNTED INFANTRY</t>
  </si>
  <si>
    <t>6402522</t>
  </si>
  <si>
    <t>64016016</t>
  </si>
  <si>
    <t>IST-MEAS IMAGE QLTY IN SYNTHET</t>
  </si>
  <si>
    <t>6402523</t>
  </si>
  <si>
    <t>64016017</t>
  </si>
  <si>
    <t>IST-GRAPH TECH CONSERVE SCE</t>
  </si>
  <si>
    <t>6402524</t>
  </si>
  <si>
    <t>64016018</t>
  </si>
  <si>
    <t>IST-DEV HAPTIC CAPAB IMMER</t>
  </si>
  <si>
    <t>6402525</t>
  </si>
  <si>
    <t>64016019</t>
  </si>
  <si>
    <t>IST-DEV HOLOGRAPHIC SINGLE ELE</t>
  </si>
  <si>
    <t>6402526</t>
  </si>
  <si>
    <t>64016020</t>
  </si>
  <si>
    <t>IST-MINI BEOWULF CLUST IMAGE</t>
  </si>
  <si>
    <t>6402527</t>
  </si>
  <si>
    <t>64016021</t>
  </si>
  <si>
    <t>IST-CROSS DOMAIN TRKING SYS</t>
  </si>
  <si>
    <t>6402528</t>
  </si>
  <si>
    <t>64016022</t>
  </si>
  <si>
    <t>IST-ARMY RES INST VIRTUAL ENVI</t>
  </si>
  <si>
    <t>6402529</t>
  </si>
  <si>
    <t>64016023</t>
  </si>
  <si>
    <t>IST-ROBOTICS ADV TESTBED SENS</t>
  </si>
  <si>
    <t>6402530</t>
  </si>
  <si>
    <t>64016024</t>
  </si>
  <si>
    <t>IST-AVATAR REPRES HUM PLAYERS</t>
  </si>
  <si>
    <t>6402531</t>
  </si>
  <si>
    <t>64016025</t>
  </si>
  <si>
    <t>IST-INTEROP SURGICAL SIM</t>
  </si>
  <si>
    <t>6402532</t>
  </si>
  <si>
    <t>64016026</t>
  </si>
  <si>
    <t>IST-DEVTESTING VALIDATING INST</t>
  </si>
  <si>
    <t>6402533</t>
  </si>
  <si>
    <t>64016027</t>
  </si>
  <si>
    <t>IST-REUSABLE INTERACT SYS SIM</t>
  </si>
  <si>
    <t>6402534</t>
  </si>
  <si>
    <t>64016028</t>
  </si>
  <si>
    <t>IST-ADV SIM MATHEMATICAL MOD</t>
  </si>
  <si>
    <t>6402535</t>
  </si>
  <si>
    <t>64016029</t>
  </si>
  <si>
    <t>IST-NATIVE EXPLORATORY EFFORT</t>
  </si>
  <si>
    <t>6402536</t>
  </si>
  <si>
    <t>64016030</t>
  </si>
  <si>
    <t>IST-DISTRIBUTED SIM TECH INIT</t>
  </si>
  <si>
    <t>6412339</t>
  </si>
  <si>
    <t>64016031</t>
  </si>
  <si>
    <t>IST-RESUSABLE HLA VVOICE IO</t>
  </si>
  <si>
    <t>6412354</t>
  </si>
  <si>
    <t>64016032</t>
  </si>
  <si>
    <t>IST-LOW COST PC GAIMING SIM</t>
  </si>
  <si>
    <t>6412355</t>
  </si>
  <si>
    <t>64016033</t>
  </si>
  <si>
    <t>IST-ENH SIMSYNTHETIC EN</t>
  </si>
  <si>
    <t>6412356</t>
  </si>
  <si>
    <t>64016034</t>
  </si>
  <si>
    <t>IST-INFRARED TARGETS TESTING</t>
  </si>
  <si>
    <t>6412358</t>
  </si>
  <si>
    <t>64016035</t>
  </si>
  <si>
    <t>IST-GUIDELINES DEV EVAL ADV</t>
  </si>
  <si>
    <t>6412359</t>
  </si>
  <si>
    <t>64016036</t>
  </si>
  <si>
    <t>IST-STRICOM ES INFRASTRUCT</t>
  </si>
  <si>
    <t>6412360</t>
  </si>
  <si>
    <t>64016037</t>
  </si>
  <si>
    <t>IST-DEV HAPTICS CONTROLLED</t>
  </si>
  <si>
    <t>6412361</t>
  </si>
  <si>
    <t>64016038</t>
  </si>
  <si>
    <t>IST-DYNAMIC COMPOSABILITY-IST</t>
  </si>
  <si>
    <t>6412363</t>
  </si>
  <si>
    <t>64016039</t>
  </si>
  <si>
    <t>IST-RES SUP ADV TACTICAL</t>
  </si>
  <si>
    <t>6412364</t>
  </si>
  <si>
    <t>64016040</t>
  </si>
  <si>
    <t>IST-PROG ENV FOR COMPOS SIM</t>
  </si>
  <si>
    <t>6412365</t>
  </si>
  <si>
    <t>64016041</t>
  </si>
  <si>
    <t>IST-ARMY RES INST VIRT ENV</t>
  </si>
  <si>
    <t>6412366</t>
  </si>
  <si>
    <t>64016042</t>
  </si>
  <si>
    <t>IST-RES SUP EMBEDDED TRAIN</t>
  </si>
  <si>
    <t>6412367</t>
  </si>
  <si>
    <t>64016043</t>
  </si>
  <si>
    <t>IST-STRICOM TDC INFRASTRUCT</t>
  </si>
  <si>
    <t>6412368</t>
  </si>
  <si>
    <t>64016044</t>
  </si>
  <si>
    <t>IST-ADV DISTR LEARNING CO-LAB</t>
  </si>
  <si>
    <t>6412369</t>
  </si>
  <si>
    <t>64016045</t>
  </si>
  <si>
    <t>IST-CREATE FLEX REUSABLE DISTR</t>
  </si>
  <si>
    <t>6412370</t>
  </si>
  <si>
    <t>64016046</t>
  </si>
  <si>
    <t>IST-IMMERSION CTR ACHIEV EXCEL</t>
  </si>
  <si>
    <t>6412371</t>
  </si>
  <si>
    <t>64016047</t>
  </si>
  <si>
    <t>IST-PART I IMPLWEB-BASED</t>
  </si>
  <si>
    <t>6413506</t>
  </si>
  <si>
    <t>64016048</t>
  </si>
  <si>
    <t>IST-OTT TRNG TECH BASELINE DB</t>
  </si>
  <si>
    <t>6413511</t>
  </si>
  <si>
    <t>64016049</t>
  </si>
  <si>
    <t>IST-AIR FORCE MOD SIM RES</t>
  </si>
  <si>
    <t>6413512</t>
  </si>
  <si>
    <t>64016050</t>
  </si>
  <si>
    <t>6413513</t>
  </si>
  <si>
    <t>64016051</t>
  </si>
  <si>
    <t>IST-WARCON</t>
  </si>
  <si>
    <t>6413516</t>
  </si>
  <si>
    <t>64016052</t>
  </si>
  <si>
    <t>IST-LAW ENFORCE INSTR</t>
  </si>
  <si>
    <t>6413517</t>
  </si>
  <si>
    <t>64016053</t>
  </si>
  <si>
    <t>IST-NMSIS 2001</t>
  </si>
  <si>
    <t>6413518</t>
  </si>
  <si>
    <t>64016054</t>
  </si>
  <si>
    <t>IST-STRICOM INFRASTR SUP</t>
  </si>
  <si>
    <t>6413520</t>
  </si>
  <si>
    <t>64016055</t>
  </si>
  <si>
    <t>IST-MASS COMM STAND DEV</t>
  </si>
  <si>
    <t>6413521</t>
  </si>
  <si>
    <t>64016056</t>
  </si>
  <si>
    <t>IST-WEBBASED AFAMS XOC WEB</t>
  </si>
  <si>
    <t>6413522</t>
  </si>
  <si>
    <t>64016057</t>
  </si>
  <si>
    <t>IST-AMSO 2001</t>
  </si>
  <si>
    <t>6413523</t>
  </si>
  <si>
    <t>64016058</t>
  </si>
  <si>
    <t>IST-WEBBASED DESIGN DISTR</t>
  </si>
  <si>
    <t>6413524</t>
  </si>
  <si>
    <t>64016059</t>
  </si>
  <si>
    <t>IST-AIR FORCE MS EDUC PROG</t>
  </si>
  <si>
    <t>6413525</t>
  </si>
  <si>
    <t>64016060</t>
  </si>
  <si>
    <t>IST-LINK EAGLE ONESAF TESTBED</t>
  </si>
  <si>
    <t>6413526</t>
  </si>
  <si>
    <t>64016061</t>
  </si>
  <si>
    <t>IST-BIO MOTION</t>
  </si>
  <si>
    <t>6413527</t>
  </si>
  <si>
    <t>64016062</t>
  </si>
  <si>
    <t>IST-BUS MOD SIMULATION RES</t>
  </si>
  <si>
    <t>6413528</t>
  </si>
  <si>
    <t>64016063</t>
  </si>
  <si>
    <t>IST-NMSIS 2002</t>
  </si>
  <si>
    <t>6413529</t>
  </si>
  <si>
    <t>64016064</t>
  </si>
  <si>
    <t>IST-OTT SPIDER 2002</t>
  </si>
  <si>
    <t>6413530</t>
  </si>
  <si>
    <t>64016065</t>
  </si>
  <si>
    <t>IST-LINK FDN FELLOWSHIPS</t>
  </si>
  <si>
    <t>6402812</t>
  </si>
  <si>
    <t>64018001</t>
  </si>
  <si>
    <t>IST-DEFENSE MOD SIM TACTIC</t>
  </si>
  <si>
    <t>6402871</t>
  </si>
  <si>
    <t>64018002</t>
  </si>
  <si>
    <t>6402872</t>
  </si>
  <si>
    <t>64018003</t>
  </si>
  <si>
    <t>IST-SISO SUPPORT 2000</t>
  </si>
  <si>
    <t>6402894</t>
  </si>
  <si>
    <t>64018004</t>
  </si>
  <si>
    <t>IST-AUTO PROG PARTITION STUDY</t>
  </si>
  <si>
    <t>6402896</t>
  </si>
  <si>
    <t>64018005</t>
  </si>
  <si>
    <t>IST-VIRTUAL ENVIRON TEAM TRNG</t>
  </si>
  <si>
    <t>6403804</t>
  </si>
  <si>
    <t>64018006</t>
  </si>
  <si>
    <t>IST-INTELLIGENT JOB AIDS</t>
  </si>
  <si>
    <t>6403813</t>
  </si>
  <si>
    <t>64018007</t>
  </si>
  <si>
    <t>IST-ADV DECISION ARCHITECTURES</t>
  </si>
  <si>
    <t>6403814</t>
  </si>
  <si>
    <t>64018008</t>
  </si>
  <si>
    <t>IST-TEAM PERF EFF DIAGN FRMWK</t>
  </si>
  <si>
    <t>6403815</t>
  </si>
  <si>
    <t>64018009</t>
  </si>
  <si>
    <t>IST-AEROSPACE EXPERT ED ADVIS</t>
  </si>
  <si>
    <t>6403818</t>
  </si>
  <si>
    <t>64018010</t>
  </si>
  <si>
    <t>IST-EFFECT OF RELATIVE CORR</t>
  </si>
  <si>
    <t>6403819</t>
  </si>
  <si>
    <t>64018011</t>
  </si>
  <si>
    <t>IST-TELEANGIOGR IMAGE-GUIDE</t>
  </si>
  <si>
    <t>6403820</t>
  </si>
  <si>
    <t>64018012</t>
  </si>
  <si>
    <t>IST-SISO 2002</t>
  </si>
  <si>
    <t>6403821</t>
  </si>
  <si>
    <t>DESCR</t>
  </si>
  <si>
    <t>DESCRSHORT</t>
  </si>
  <si>
    <t>OLD DEPT #</t>
  </si>
  <si>
    <t>PROJECT</t>
  </si>
  <si>
    <t>PRES-FCWSP</t>
  </si>
  <si>
    <t>0101088</t>
  </si>
  <si>
    <t>01010601</t>
  </si>
  <si>
    <t>LEG CN-FCWSP</t>
  </si>
  <si>
    <t>0105088</t>
  </si>
  <si>
    <t>01050601</t>
  </si>
  <si>
    <t>DIV INI-FCWSP</t>
  </si>
  <si>
    <t>0122088</t>
  </si>
  <si>
    <t>01220601</t>
  </si>
  <si>
    <t>DIV INI-MINORITY CONV GRNTS</t>
  </si>
  <si>
    <t>0122701</t>
  </si>
  <si>
    <t>01227001</t>
  </si>
  <si>
    <t>UN DEV-FCWSP</t>
  </si>
  <si>
    <t>0130088</t>
  </si>
  <si>
    <t>01300601</t>
  </si>
  <si>
    <t>ALM RL-FCWSP</t>
  </si>
  <si>
    <t>0140088</t>
  </si>
  <si>
    <t>01400601</t>
  </si>
  <si>
    <t>UN BD-FCWSP</t>
  </si>
  <si>
    <t>0110088</t>
  </si>
  <si>
    <t>02150601</t>
  </si>
  <si>
    <t>UN POL-COPS UNIVERSAL HIRING</t>
  </si>
  <si>
    <t>0230501</t>
  </si>
  <si>
    <t>02306001</t>
  </si>
  <si>
    <t>UN POL-VOCA 2001 2002 APPL</t>
  </si>
  <si>
    <t>0230710</t>
  </si>
  <si>
    <t>02307001</t>
  </si>
  <si>
    <t>FAC PLN-FCWSP</t>
  </si>
  <si>
    <t>0240088</t>
  </si>
  <si>
    <t>02400601</t>
  </si>
  <si>
    <t>FN ACT-FED ADM ALLOW</t>
  </si>
  <si>
    <t>0250086</t>
  </si>
  <si>
    <t>02500402</t>
  </si>
  <si>
    <t>0250094</t>
  </si>
  <si>
    <t>FN ACT-FCWSP</t>
  </si>
  <si>
    <t>0250088</t>
  </si>
  <si>
    <t>02500601</t>
  </si>
  <si>
    <t>FN ACT-FED FCWSP FY03</t>
  </si>
  <si>
    <t>5103503</t>
  </si>
  <si>
    <t>02500602</t>
  </si>
  <si>
    <t>FN ACT-FED FCWSP FY96</t>
  </si>
  <si>
    <t>5103596</t>
  </si>
  <si>
    <t>02500603</t>
  </si>
  <si>
    <t>FN ACT-MAT FCWSP FY03</t>
  </si>
  <si>
    <t>5103903</t>
  </si>
  <si>
    <t>02500604</t>
  </si>
  <si>
    <t>FN ACT-NAVY ADV 0002</t>
  </si>
  <si>
    <t>6201302</t>
  </si>
  <si>
    <t>02506001</t>
  </si>
  <si>
    <t>FN ACT-EDUC</t>
  </si>
  <si>
    <t>6201501</t>
  </si>
  <si>
    <t>02506002</t>
  </si>
  <si>
    <t>FN ACT-DOE</t>
  </si>
  <si>
    <t>6201601</t>
  </si>
  <si>
    <t>02507001</t>
  </si>
  <si>
    <t>HM RES-FCWSP</t>
  </si>
  <si>
    <t>0510088</t>
  </si>
  <si>
    <t>02600601</t>
  </si>
  <si>
    <t>SDES VP-FCWSP</t>
  </si>
  <si>
    <t>1080088</t>
  </si>
  <si>
    <t>03100601</t>
  </si>
  <si>
    <t>SDES VP-FCWSP AMERICA READS</t>
  </si>
  <si>
    <t>0310089</t>
  </si>
  <si>
    <t>03100602</t>
  </si>
  <si>
    <t>SDES VP-FCWSP CMPTV GR AWDS</t>
  </si>
  <si>
    <t>1089088</t>
  </si>
  <si>
    <t>03100603</t>
  </si>
  <si>
    <t>SDES VP-STATE SCIENCE FAIR II</t>
  </si>
  <si>
    <t>1080621</t>
  </si>
  <si>
    <t>03107001</t>
  </si>
  <si>
    <t>SDES VP-COL REACH OUT PROG</t>
  </si>
  <si>
    <t>1080622</t>
  </si>
  <si>
    <t>03107002</t>
  </si>
  <si>
    <t>SDES VP-STATE SCIENCE FAIR</t>
  </si>
  <si>
    <t>1080623</t>
  </si>
  <si>
    <t>03107003</t>
  </si>
  <si>
    <t>SDES VP-COL OUTREACH PR0G 03</t>
  </si>
  <si>
    <t>1080624</t>
  </si>
  <si>
    <t>03107004</t>
  </si>
  <si>
    <t>SDES VP-ENROLL ACAD SERVICES</t>
  </si>
  <si>
    <t>1080822</t>
  </si>
  <si>
    <t>03108001</t>
  </si>
  <si>
    <t>IN ST SV-FCWSP</t>
  </si>
  <si>
    <t>0315088</t>
  </si>
  <si>
    <t>03150601</t>
  </si>
  <si>
    <t>REG-FCWSP</t>
  </si>
  <si>
    <t>1011088</t>
  </si>
  <si>
    <t>03250601</t>
  </si>
  <si>
    <t>ADM-FCWSP</t>
  </si>
  <si>
    <t>1011089</t>
  </si>
  <si>
    <t>03260601</t>
  </si>
  <si>
    <t>EVN SS-FCWSP</t>
  </si>
  <si>
    <t>0335088</t>
  </si>
  <si>
    <t>03350601</t>
  </si>
  <si>
    <t>OF CMP-FCWSP</t>
  </si>
  <si>
    <t>0336088</t>
  </si>
  <si>
    <t>03360601</t>
  </si>
  <si>
    <t>AVP CL-FCWSP</t>
  </si>
  <si>
    <t>0340088</t>
  </si>
  <si>
    <t>03400601</t>
  </si>
  <si>
    <t>HLTH-FCWSP</t>
  </si>
  <si>
    <t>3210088</t>
  </si>
  <si>
    <t>03420601</t>
  </si>
  <si>
    <t>HLTH-DISTILLED SPIRITS</t>
  </si>
  <si>
    <t>3210801</t>
  </si>
  <si>
    <t>03428001</t>
  </si>
  <si>
    <t>SU-FCWSP</t>
  </si>
  <si>
    <t>3233088</t>
  </si>
  <si>
    <t>03430601</t>
  </si>
  <si>
    <t>ST ORG-FCWSP</t>
  </si>
  <si>
    <t>0350088</t>
  </si>
  <si>
    <t>03500601</t>
  </si>
  <si>
    <t>CRC-FCWSP</t>
  </si>
  <si>
    <t>0360088</t>
  </si>
  <si>
    <t>03600601</t>
  </si>
  <si>
    <t>CRC-MARTIN MARIETTA FCWSP</t>
  </si>
  <si>
    <t>0360810</t>
  </si>
  <si>
    <t>03608001</t>
  </si>
  <si>
    <t>CRC-JASSM FCWSP</t>
  </si>
  <si>
    <t>0360812</t>
  </si>
  <si>
    <t>03608002</t>
  </si>
  <si>
    <t>CRC-INFORMATION SYSTEMS</t>
  </si>
  <si>
    <t>0360814</t>
  </si>
  <si>
    <t>03608003</t>
  </si>
  <si>
    <t>CC REL-FCWSP</t>
  </si>
  <si>
    <t>1081088</t>
  </si>
  <si>
    <t>03650601</t>
  </si>
  <si>
    <t>FN AID-FED ADM ALLOW</t>
  </si>
  <si>
    <t>0370094</t>
  </si>
  <si>
    <t>03700402</t>
  </si>
  <si>
    <t>FN AID-FCWSP</t>
  </si>
  <si>
    <t>0370088</t>
  </si>
  <si>
    <t>03700601</t>
  </si>
  <si>
    <t>FN AID-FCWSP AMERICORP</t>
  </si>
  <si>
    <t>0370089</t>
  </si>
  <si>
    <t>03700602</t>
  </si>
  <si>
    <t>FN AID-FL ACAD CNSL TRACKING</t>
  </si>
  <si>
    <t>0370701</t>
  </si>
  <si>
    <t>03707001</t>
  </si>
  <si>
    <t>MN ST-FCWSP</t>
  </si>
  <si>
    <t>1082088</t>
  </si>
  <si>
    <t>03710601</t>
  </si>
  <si>
    <t>ST DEV-FCWSP</t>
  </si>
  <si>
    <t>1083088</t>
  </si>
  <si>
    <t>03720601</t>
  </si>
  <si>
    <t>CSC-FCWSP</t>
  </si>
  <si>
    <t>3206088</t>
  </si>
  <si>
    <t>03730601</t>
  </si>
  <si>
    <t>SARC-FCWSP</t>
  </si>
  <si>
    <t>1085088</t>
  </si>
  <si>
    <t>03740601</t>
  </si>
  <si>
    <t>UG ATH-FCWSP</t>
  </si>
  <si>
    <t>1086088</t>
  </si>
  <si>
    <t>03750601</t>
  </si>
  <si>
    <t>UG ATH-ATH ADVISING NCAA</t>
  </si>
  <si>
    <t>1086801</t>
  </si>
  <si>
    <t>03758001</t>
  </si>
  <si>
    <t>ST ADV-FCWSP</t>
  </si>
  <si>
    <t>1084088</t>
  </si>
  <si>
    <t>03760601</t>
  </si>
  <si>
    <t>CNS CT-FCWSP</t>
  </si>
  <si>
    <t>0380088</t>
  </si>
  <si>
    <t>03800601</t>
  </si>
  <si>
    <t>ST DIS-FCWSP</t>
  </si>
  <si>
    <t>0385088</t>
  </si>
  <si>
    <t>03850601</t>
  </si>
  <si>
    <t>UN REL VP-SOL TO SCHOLARS</t>
  </si>
  <si>
    <t>0410711</t>
  </si>
  <si>
    <t>04107001</t>
  </si>
  <si>
    <t>UN REL VP-FRINGE SUPPORT DTS</t>
  </si>
  <si>
    <t>0410901</t>
  </si>
  <si>
    <t>04109001</t>
  </si>
  <si>
    <t>INS RES-FCWSP</t>
  </si>
  <si>
    <t>1090088</t>
  </si>
  <si>
    <t>09060601</t>
  </si>
  <si>
    <t>LIB-FCWSP</t>
  </si>
  <si>
    <t>2210088</t>
  </si>
  <si>
    <t>09100601</t>
  </si>
  <si>
    <t>LIB-FRANKENSTEIN</t>
  </si>
  <si>
    <t>2210501</t>
  </si>
  <si>
    <t>09106001</t>
  </si>
  <si>
    <t>LIB-IH RES NEXT GENERATION</t>
  </si>
  <si>
    <t>2210903</t>
  </si>
  <si>
    <t>09109001</t>
  </si>
  <si>
    <t>ACD AF VP-FCWSP</t>
  </si>
  <si>
    <t>1001088</t>
  </si>
  <si>
    <t>10010601</t>
  </si>
  <si>
    <t>PE-FCWSP INST RES</t>
  </si>
  <si>
    <t>1009088</t>
  </si>
  <si>
    <t>10310601</t>
  </si>
  <si>
    <t>SASS-INST SVCS TO BE PROVIDED</t>
  </si>
  <si>
    <t>1012701</t>
  </si>
  <si>
    <t>10337001</t>
  </si>
  <si>
    <t>SASS-FLORIDA CTR FOR ADVISING</t>
  </si>
  <si>
    <t>1012702</t>
  </si>
  <si>
    <t>10337002</t>
  </si>
  <si>
    <t>COOP ED-FCWSP</t>
  </si>
  <si>
    <t>1002088</t>
  </si>
  <si>
    <t>10340601</t>
  </si>
  <si>
    <t>SRCC-FCWSP</t>
  </si>
  <si>
    <t>1054088</t>
  </si>
  <si>
    <t>10540601</t>
  </si>
  <si>
    <t>SRCC-SPACE CLUB</t>
  </si>
  <si>
    <t>1054801</t>
  </si>
  <si>
    <t>10548001</t>
  </si>
  <si>
    <t>ERDC-FCWSP</t>
  </si>
  <si>
    <t>1055088</t>
  </si>
  <si>
    <t>10550601</t>
  </si>
  <si>
    <t>CAS DN-HLTH ETHNOGR ORANGE CO</t>
  </si>
  <si>
    <t>1110811</t>
  </si>
  <si>
    <t>11108001</t>
  </si>
  <si>
    <t>LIB STDY-CANADA STDY OUTREACH</t>
  </si>
  <si>
    <t>1111801</t>
  </si>
  <si>
    <t>11118001</t>
  </si>
  <si>
    <t>MOT TECH-FCWSP</t>
  </si>
  <si>
    <t>1112088</t>
  </si>
  <si>
    <t>11120601</t>
  </si>
  <si>
    <t>AFR AM STDY-FCWSP</t>
  </si>
  <si>
    <t>1113088</t>
  </si>
  <si>
    <t>11130601</t>
  </si>
  <si>
    <t>AFR AM STDY-COMMUNITY STORIES</t>
  </si>
  <si>
    <t>1113601</t>
  </si>
  <si>
    <t>11137001</t>
  </si>
  <si>
    <t>AFR AM STDY-MATCH 11137001</t>
  </si>
  <si>
    <t>1113915</t>
  </si>
  <si>
    <t>11139901</t>
  </si>
  <si>
    <t>JUDAIC STDY-FCWSP</t>
  </si>
  <si>
    <t>1114088</t>
  </si>
  <si>
    <t>11140601</t>
  </si>
  <si>
    <t>JUDIAC STDY-MONOGR ON HAMEASEF</t>
  </si>
  <si>
    <t>1114801</t>
  </si>
  <si>
    <t>11148001</t>
  </si>
  <si>
    <t>DIG MED-FCWSP</t>
  </si>
  <si>
    <t>1117088</t>
  </si>
  <si>
    <t>11170601</t>
  </si>
  <si>
    <t>DIG MED-PART 2 ENH MOUT TR</t>
  </si>
  <si>
    <t>1117301</t>
  </si>
  <si>
    <t>11176001</t>
  </si>
  <si>
    <t>DIG MED-CROSS DOMAIN VIRT OBJ</t>
  </si>
  <si>
    <t>1117502</t>
  </si>
  <si>
    <t>11176002</t>
  </si>
  <si>
    <t>1117503</t>
  </si>
  <si>
    <t>11176003</t>
  </si>
  <si>
    <t>DIG MED-CULTURAL BYWAYS</t>
  </si>
  <si>
    <t>1117701</t>
  </si>
  <si>
    <t>11177001</t>
  </si>
  <si>
    <t>BIO SCI-FCWSP</t>
  </si>
  <si>
    <t>1120088</t>
  </si>
  <si>
    <t>11200601</t>
  </si>
  <si>
    <t>BIO SCI-ANAL MODELING VISUAL</t>
  </si>
  <si>
    <t>1120409</t>
  </si>
  <si>
    <t>11206001</t>
  </si>
  <si>
    <t>BIO SCI-STU AS LAB FIELD PHYS</t>
  </si>
  <si>
    <t>1120410</t>
  </si>
  <si>
    <t>11206002</t>
  </si>
  <si>
    <t>BIO SCI-INQ BASED LRN THRU TM</t>
  </si>
  <si>
    <t>1120411</t>
  </si>
  <si>
    <t>11206003</t>
  </si>
  <si>
    <t>BIO SCI-CAR EVOL COOP BRE</t>
  </si>
  <si>
    <t>1120412</t>
  </si>
  <si>
    <t>11206004</t>
  </si>
  <si>
    <t>BIO SCI-ASSESS MAG POT CSE</t>
  </si>
  <si>
    <t>1120550</t>
  </si>
  <si>
    <t>11206005</t>
  </si>
  <si>
    <t>BIO SCI-STDY MARINE TURTLE NST</t>
  </si>
  <si>
    <t>1120551</t>
  </si>
  <si>
    <t>11206006</t>
  </si>
  <si>
    <t>BIO SCI-MONITOR ENDANGER PLTS</t>
  </si>
  <si>
    <t>1120553</t>
  </si>
  <si>
    <t>11206007</t>
  </si>
  <si>
    <t>1120554</t>
  </si>
  <si>
    <t>11206008</t>
  </si>
  <si>
    <t>BIO SCI-SERINE PROTEASE ACT</t>
  </si>
  <si>
    <t>1120556</t>
  </si>
  <si>
    <t>11206009</t>
  </si>
  <si>
    <t>BIO SCI-MATCH 11208011</t>
  </si>
  <si>
    <t>1120555</t>
  </si>
  <si>
    <t>11206901</t>
  </si>
  <si>
    <t>BIO SCI-IMPACT OF BOAT WAVES</t>
  </si>
  <si>
    <t>1120755</t>
  </si>
  <si>
    <t>11207001</t>
  </si>
  <si>
    <t>BIO SCI-TR DIV MARINE TURTLES</t>
  </si>
  <si>
    <t>1120756</t>
  </si>
  <si>
    <t>11207002</t>
  </si>
  <si>
    <t>BIO SCI-VEGET CANOPY LIDOR MS</t>
  </si>
  <si>
    <t>1120837</t>
  </si>
  <si>
    <t>11208001</t>
  </si>
  <si>
    <t>BIO SCI-EPID GREEN TURTLE FIB</t>
  </si>
  <si>
    <t>1120845</t>
  </si>
  <si>
    <t>11208002</t>
  </si>
  <si>
    <t>BIO SCI-STDY BOTTLENOSE DOLP</t>
  </si>
  <si>
    <t>1120846</t>
  </si>
  <si>
    <t>11208003</t>
  </si>
  <si>
    <t>BIO SCI-EPITH MORPH DROSOPH</t>
  </si>
  <si>
    <t>1120847</t>
  </si>
  <si>
    <t>11208004</t>
  </si>
  <si>
    <t>BIO SCI-ASSESS OF GREEN SEA</t>
  </si>
  <si>
    <t>1120848</t>
  </si>
  <si>
    <t>11208005</t>
  </si>
  <si>
    <t>BIO SCI-SEASON CHG BLD CHEM</t>
  </si>
  <si>
    <t>1120849</t>
  </si>
  <si>
    <t>11208006</t>
  </si>
  <si>
    <t>BIO SCI-CONT FND RELAT BE</t>
  </si>
  <si>
    <t>1120850</t>
  </si>
  <si>
    <t>11208007</t>
  </si>
  <si>
    <t>BIO SCI-FORAGING ECO OF FL</t>
  </si>
  <si>
    <t>1120853</t>
  </si>
  <si>
    <t>11208008</t>
  </si>
  <si>
    <t>BIO SCI-ENVIR SUP CONT PAT</t>
  </si>
  <si>
    <t>1120854</t>
  </si>
  <si>
    <t>11208009</t>
  </si>
  <si>
    <t>BIO SCI-RODENT POP STDY</t>
  </si>
  <si>
    <t>1120856</t>
  </si>
  <si>
    <t>11208010</t>
  </si>
  <si>
    <t>BIO SCI-REESTAB BAL FISH POP</t>
  </si>
  <si>
    <t>1120857</t>
  </si>
  <si>
    <t>11208011</t>
  </si>
  <si>
    <t>BIO SCI-FOLLOW JUV GREEN TURT</t>
  </si>
  <si>
    <t>1120858</t>
  </si>
  <si>
    <t>11208012</t>
  </si>
  <si>
    <t>BIO SCI-ASST SUP GRAD STU I</t>
  </si>
  <si>
    <t>1120859</t>
  </si>
  <si>
    <t>11208013</t>
  </si>
  <si>
    <t>BIO SCI-ZOOPLANKTON SAMPLING</t>
  </si>
  <si>
    <t>1120862</t>
  </si>
  <si>
    <t>11208014</t>
  </si>
  <si>
    <t>BIO SCI-TRACK ENDANGER LTHRBK</t>
  </si>
  <si>
    <t>1120865</t>
  </si>
  <si>
    <t>11208015</t>
  </si>
  <si>
    <t>BIO SCI-DEVELOP MARINE CONSERV</t>
  </si>
  <si>
    <t>1120866</t>
  </si>
  <si>
    <t>11208016</t>
  </si>
  <si>
    <t>BIO SCI-UNDSTD PHYSIO ECO IMP</t>
  </si>
  <si>
    <t>1120867</t>
  </si>
  <si>
    <t>11208017</t>
  </si>
  <si>
    <t>BIO SCI-PLNT COMM MAP SPATIA</t>
  </si>
  <si>
    <t>1120868</t>
  </si>
  <si>
    <t>11208018</t>
  </si>
  <si>
    <t>BIO SCI-SOC COMPL ASOCIAL SP</t>
  </si>
  <si>
    <t>1120869</t>
  </si>
  <si>
    <t>11208019</t>
  </si>
  <si>
    <t>BIO SCI-DAK UCF-POST DOC FECAL</t>
  </si>
  <si>
    <t>1120870</t>
  </si>
  <si>
    <t>11208020</t>
  </si>
  <si>
    <t>BIO SCI-DAK UCF POST DOC ANIM</t>
  </si>
  <si>
    <t>1120871</t>
  </si>
  <si>
    <t>11208021</t>
  </si>
  <si>
    <t>BIO SCI-MULTIMALE GOR GRP STDY</t>
  </si>
  <si>
    <t>1120872</t>
  </si>
  <si>
    <t>11208022</t>
  </si>
  <si>
    <t>BIO SCI-DROS MOD STDY CONTROL</t>
  </si>
  <si>
    <t>1120873</t>
  </si>
  <si>
    <t>11208023</t>
  </si>
  <si>
    <t>BIO SCI-INVESTIG POSS REL</t>
  </si>
  <si>
    <t>1120874</t>
  </si>
  <si>
    <t>11208024</t>
  </si>
  <si>
    <t>BIO SCI-DECL REEFS EASTER OYST</t>
  </si>
  <si>
    <t>1120875</t>
  </si>
  <si>
    <t>11208025</t>
  </si>
  <si>
    <t>BIO SCI-BRVD TURT NST MONITOR</t>
  </si>
  <si>
    <t>1120876</t>
  </si>
  <si>
    <t>11208026</t>
  </si>
  <si>
    <t>1120877</t>
  </si>
  <si>
    <t>11208027</t>
  </si>
  <si>
    <t>BIO SCI-AMER ZOO AQUAR ED</t>
  </si>
  <si>
    <t>1120878</t>
  </si>
  <si>
    <t>11208028</t>
  </si>
  <si>
    <t>1120879</t>
  </si>
  <si>
    <t>11208029</t>
  </si>
  <si>
    <t>BIO SCI-PROJ A TMDL BIOASSESS</t>
  </si>
  <si>
    <t>1120880</t>
  </si>
  <si>
    <t>11208030</t>
  </si>
  <si>
    <t>BIO SCI-PROJ B:ZOOPLANK SAMPL</t>
  </si>
  <si>
    <t>1120881</t>
  </si>
  <si>
    <t>11208031</t>
  </si>
  <si>
    <t>BIO SCI-HARBOR SEAL BLUBBER</t>
  </si>
  <si>
    <t>1120882</t>
  </si>
  <si>
    <t>11208032</t>
  </si>
  <si>
    <t>BIO SCI-HORMONAL BEHAV STDY</t>
  </si>
  <si>
    <t>1120883</t>
  </si>
  <si>
    <t>11208033</t>
  </si>
  <si>
    <t>BIO SCI-DAK ANIM BEHAV FEC</t>
  </si>
  <si>
    <t>1120884</t>
  </si>
  <si>
    <t>11208034</t>
  </si>
  <si>
    <t>BIO SCI-BITHORAX II</t>
  </si>
  <si>
    <t>1120936</t>
  </si>
  <si>
    <t>11209001</t>
  </si>
  <si>
    <t>BIO SCI-STABLE ISOTOPE CHGS</t>
  </si>
  <si>
    <t>1120959</t>
  </si>
  <si>
    <t>11209002</t>
  </si>
  <si>
    <t>BIO SCI-MATCH 11206002</t>
  </si>
  <si>
    <t>1120961</t>
  </si>
  <si>
    <t>11209901</t>
  </si>
  <si>
    <t>SCH COM-FCWSP</t>
  </si>
  <si>
    <t>1124088</t>
  </si>
  <si>
    <t>11240601</t>
  </si>
  <si>
    <t>SCH COM-QLTY OF LIFE</t>
  </si>
  <si>
    <t>1124801</t>
  </si>
  <si>
    <t>11248001</t>
  </si>
  <si>
    <t>WUCF-FCWSP</t>
  </si>
  <si>
    <t>1125088</t>
  </si>
  <si>
    <t>11250601</t>
  </si>
  <si>
    <t>ART-FCWSP</t>
  </si>
  <si>
    <t>1132088</t>
  </si>
  <si>
    <t>11320601</t>
  </si>
  <si>
    <t>ART-FL FOLKLIFE PROG FOLKLORE</t>
  </si>
  <si>
    <t>1132707</t>
  </si>
  <si>
    <t>11327001</t>
  </si>
  <si>
    <t>ART-PERCEPT PENETR OF BRAVE</t>
  </si>
  <si>
    <t>1132911</t>
  </si>
  <si>
    <t>11329001</t>
  </si>
  <si>
    <t>MUSIC-FCWSP</t>
  </si>
  <si>
    <t>1136088</t>
  </si>
  <si>
    <t>11360601</t>
  </si>
  <si>
    <t>MUSIC-IH MUSIC VOICE GUITAR</t>
  </si>
  <si>
    <t>1136901</t>
  </si>
  <si>
    <t>11369001</t>
  </si>
  <si>
    <t>THTR-FCWSP</t>
  </si>
  <si>
    <t>1140088</t>
  </si>
  <si>
    <t>11400601</t>
  </si>
  <si>
    <t>THTR-IH HYPER MVMT EXPLOR</t>
  </si>
  <si>
    <t>1140901</t>
  </si>
  <si>
    <t>11409001</t>
  </si>
  <si>
    <t>1140914</t>
  </si>
  <si>
    <t>11409002</t>
  </si>
  <si>
    <t>FRN LNG-FCWSP</t>
  </si>
  <si>
    <t>1144088</t>
  </si>
  <si>
    <t>11440601</t>
  </si>
  <si>
    <t>FRN LNG-CENT NORTH FL CONS</t>
  </si>
  <si>
    <t>1144503</t>
  </si>
  <si>
    <t>11446001</t>
  </si>
  <si>
    <t>ENGL-FCWSP</t>
  </si>
  <si>
    <t>1148088</t>
  </si>
  <si>
    <t>11480601</t>
  </si>
  <si>
    <t>ENGL-FL REV IMPVD ARTISTIC</t>
  </si>
  <si>
    <t>1148717</t>
  </si>
  <si>
    <t>11487001</t>
  </si>
  <si>
    <t>ENGL-EARTH ECHO INTEG TECH</t>
  </si>
  <si>
    <t>1148927</t>
  </si>
  <si>
    <t>11489001</t>
  </si>
  <si>
    <t>ENGL-PUT SVC LEARNING</t>
  </si>
  <si>
    <t>1148928</t>
  </si>
  <si>
    <t>11489002</t>
  </si>
  <si>
    <t>ENGL-HIDDEN RADICAL</t>
  </si>
  <si>
    <t>1148929</t>
  </si>
  <si>
    <t>11489003</t>
  </si>
  <si>
    <t>ENGL-ELECTRONIC LIBRARY</t>
  </si>
  <si>
    <t>1148930</t>
  </si>
  <si>
    <t>11489004</t>
  </si>
  <si>
    <t>ENGL-IH WEB MONUMTS MOURNING</t>
  </si>
  <si>
    <t>1148931</t>
  </si>
  <si>
    <t>11489005</t>
  </si>
  <si>
    <t>HIST-HUNTERS CREEK HISTORY</t>
  </si>
  <si>
    <t>1152802</t>
  </si>
  <si>
    <t>11528001</t>
  </si>
  <si>
    <t>HIST-IH HISTORY DEATH IN AM</t>
  </si>
  <si>
    <t>1152909</t>
  </si>
  <si>
    <t>11529001</t>
  </si>
  <si>
    <t>HIST-IH STAGE MIDEAST AMUS</t>
  </si>
  <si>
    <t>1152910</t>
  </si>
  <si>
    <t>11529002</t>
  </si>
  <si>
    <t>PHIL-FCWSP</t>
  </si>
  <si>
    <t>1156088</t>
  </si>
  <si>
    <t>11560601</t>
  </si>
  <si>
    <t>MATH-FCWSP</t>
  </si>
  <si>
    <t>1160088</t>
  </si>
  <si>
    <t>11600601</t>
  </si>
  <si>
    <t>MATH-TURB EFFECTS ON LIDAR</t>
  </si>
  <si>
    <t>1160301</t>
  </si>
  <si>
    <t>11606001</t>
  </si>
  <si>
    <t>MATH-STAT MOD IN WAVELET</t>
  </si>
  <si>
    <t>1160409</t>
  </si>
  <si>
    <t>11606002</t>
  </si>
  <si>
    <t>MATH-NEW APPL SOLITON THEORY</t>
  </si>
  <si>
    <t>1160411</t>
  </si>
  <si>
    <t>11606003</t>
  </si>
  <si>
    <t>MATH-EFF ALGOR INVERSION TRUNC</t>
  </si>
  <si>
    <t>1160412</t>
  </si>
  <si>
    <t>11606004</t>
  </si>
  <si>
    <t>MATH-ASYMPTOTIC METHODS SING</t>
  </si>
  <si>
    <t>1160413</t>
  </si>
  <si>
    <t>11606005</t>
  </si>
  <si>
    <t>MATH-WEIGHTED EMPIRICAL LIKE</t>
  </si>
  <si>
    <t>1160414</t>
  </si>
  <si>
    <t>11606006</t>
  </si>
  <si>
    <t>MATH-LEGACY OF INVERSE SCAT</t>
  </si>
  <si>
    <t>1160501</t>
  </si>
  <si>
    <t>11606007</t>
  </si>
  <si>
    <t>MATH-FURTH INV ON DISCHG METH</t>
  </si>
  <si>
    <t>1160502</t>
  </si>
  <si>
    <t>11606008</t>
  </si>
  <si>
    <t>MATH-EXACT FBP ALGOR SPIRAL CT</t>
  </si>
  <si>
    <t>1160805</t>
  </si>
  <si>
    <t>11608001</t>
  </si>
  <si>
    <t>MATH-MATCH CBMS REGIONAL CONF</t>
  </si>
  <si>
    <t>1160918</t>
  </si>
  <si>
    <t>11609901</t>
  </si>
  <si>
    <t>CHEM-FCWSP</t>
  </si>
  <si>
    <t>1164088</t>
  </si>
  <si>
    <t>11640601</t>
  </si>
  <si>
    <t>CHEM-CMPLX HYDRIDES HYDROGEN</t>
  </si>
  <si>
    <t>1164101</t>
  </si>
  <si>
    <t>11646001</t>
  </si>
  <si>
    <t>CHEM-REDUCTIVE EMUL FOR REMED</t>
  </si>
  <si>
    <t>1164208</t>
  </si>
  <si>
    <t>11646002</t>
  </si>
  <si>
    <t>CHEM-RAPID DECHLOR OF POLYCH</t>
  </si>
  <si>
    <t>1164209</t>
  </si>
  <si>
    <t>11646003</t>
  </si>
  <si>
    <t>CHEM-EXCEL IN ACOUST MATER</t>
  </si>
  <si>
    <t>1164308</t>
  </si>
  <si>
    <t>11646004</t>
  </si>
  <si>
    <t>CHEM-ADV RAMAN GAIN NEXT GENER</t>
  </si>
  <si>
    <t>1164410</t>
  </si>
  <si>
    <t>11646005</t>
  </si>
  <si>
    <t>CHEM-SELFASSEMBLY OF MAG</t>
  </si>
  <si>
    <t>1164411</t>
  </si>
  <si>
    <t>11646006</t>
  </si>
  <si>
    <t>CHEM-NATL CTR FOR FORENSIC SCI</t>
  </si>
  <si>
    <t>1164505</t>
  </si>
  <si>
    <t>11646007</t>
  </si>
  <si>
    <t>1164507</t>
  </si>
  <si>
    <t>11646008</t>
  </si>
  <si>
    <t>CHEM-ASSESS INVITRO REPAIR</t>
  </si>
  <si>
    <t>1164508</t>
  </si>
  <si>
    <t>11646009</t>
  </si>
  <si>
    <t>CHEM-ACS PRF ALLOCATION 2</t>
  </si>
  <si>
    <t>1164910</t>
  </si>
  <si>
    <t>11647001</t>
  </si>
  <si>
    <t>CHEM-NEW HYDR STRG MATER</t>
  </si>
  <si>
    <t>1164947</t>
  </si>
  <si>
    <t>11647002</t>
  </si>
  <si>
    <t>CHEM-HYDROGEN STRG MATER</t>
  </si>
  <si>
    <t>1164949</t>
  </si>
  <si>
    <t>11647003</t>
  </si>
  <si>
    <t>CHEM-EVAL METALS 7 ALLOYS</t>
  </si>
  <si>
    <t>1164950</t>
  </si>
  <si>
    <t>11647004</t>
  </si>
  <si>
    <t>CHEM-QUASICRYSTALLINE MATER</t>
  </si>
  <si>
    <t>1164951</t>
  </si>
  <si>
    <t>11647005</t>
  </si>
  <si>
    <t>CHEM-MATCH 11646001</t>
  </si>
  <si>
    <t>1164948</t>
  </si>
  <si>
    <t>11647901</t>
  </si>
  <si>
    <t>CHEM-DEF REQ FUTURE</t>
  </si>
  <si>
    <t>1164884</t>
  </si>
  <si>
    <t>11648001</t>
  </si>
  <si>
    <t>CHEM-NONLINEAR ORG PHOTOCHEM</t>
  </si>
  <si>
    <t>1164888</t>
  </si>
  <si>
    <t>11648002</t>
  </si>
  <si>
    <t>CHEM-INFRARED TR ORG POLYMER</t>
  </si>
  <si>
    <t>1164889</t>
  </si>
  <si>
    <t>11648003</t>
  </si>
  <si>
    <t>CHEM-NEAR IR TWO-PHOTON ORG</t>
  </si>
  <si>
    <t>1164891</t>
  </si>
  <si>
    <t>11648004</t>
  </si>
  <si>
    <t>CHEM-INSITU REDUCT DEHALOGEN</t>
  </si>
  <si>
    <t>1164893</t>
  </si>
  <si>
    <t>11648005</t>
  </si>
  <si>
    <t>CHEM-DEV ENVIR COMP GASEO</t>
  </si>
  <si>
    <t>1164894</t>
  </si>
  <si>
    <t>11648006</t>
  </si>
  <si>
    <t>CHEM-FEAS STDY OF A+100 ADD</t>
  </si>
  <si>
    <t>1164896</t>
  </si>
  <si>
    <t>11648007</t>
  </si>
  <si>
    <t>CHEM-INFRARED TRANSP ADHES</t>
  </si>
  <si>
    <t>1164897</t>
  </si>
  <si>
    <t>11648008</t>
  </si>
  <si>
    <t>CHEM-INFRARED TRANSM ORG</t>
  </si>
  <si>
    <t>1164898</t>
  </si>
  <si>
    <t>11648009</t>
  </si>
  <si>
    <t>CHEM-PHOTO CHAR TWOPHO ABS</t>
  </si>
  <si>
    <t>1164899</t>
  </si>
  <si>
    <t>11648010</t>
  </si>
  <si>
    <t>CHEM-FIELD DEMO OF ULTRASND</t>
  </si>
  <si>
    <t>1166801</t>
  </si>
  <si>
    <t>11648011</t>
  </si>
  <si>
    <t>CHEM-PHOTOREMED NOX COMB</t>
  </si>
  <si>
    <t>1166803</t>
  </si>
  <si>
    <t>11648012</t>
  </si>
  <si>
    <t>CHEM-ACCT 2 INV OF THERMOMECH</t>
  </si>
  <si>
    <t>1166804</t>
  </si>
  <si>
    <t>11648013</t>
  </si>
  <si>
    <t>CHEM-DEF ARCH SNAC AGGR</t>
  </si>
  <si>
    <t>1166805</t>
  </si>
  <si>
    <t>11648014</t>
  </si>
  <si>
    <t>CHEM-TRANSP POLYMER COAT I</t>
  </si>
  <si>
    <t>1166806</t>
  </si>
  <si>
    <t>11648015</t>
  </si>
  <si>
    <t>CHEM-SEARCH MAGIC BULLET</t>
  </si>
  <si>
    <t>1166807</t>
  </si>
  <si>
    <t>11648016</t>
  </si>
  <si>
    <t>CHEM-PHOTOCAT SELF-CLEAN</t>
  </si>
  <si>
    <t>1166808</t>
  </si>
  <si>
    <t>11648017</t>
  </si>
  <si>
    <t>CHEM-POLYAMINE ASSIST ANTICANC</t>
  </si>
  <si>
    <t>1166809</t>
  </si>
  <si>
    <t>11648018</t>
  </si>
  <si>
    <t>CHEM-CHARACT EVAL ACID RAI</t>
  </si>
  <si>
    <t>1166810</t>
  </si>
  <si>
    <t>11648019</t>
  </si>
  <si>
    <t>CHEM-HYDROGEN MATER SCI</t>
  </si>
  <si>
    <t>1166811</t>
  </si>
  <si>
    <t>11648020</t>
  </si>
  <si>
    <t>CHEM-FLUOROPOLYMER PLASTIC</t>
  </si>
  <si>
    <t>1166812</t>
  </si>
  <si>
    <t>11648021</t>
  </si>
  <si>
    <t>CHEM-CONTROL INDEX POLYMERS</t>
  </si>
  <si>
    <t>1166813</t>
  </si>
  <si>
    <t>11648022</t>
  </si>
  <si>
    <t>CHEM-INVESTIG LIGHT GENERAT</t>
  </si>
  <si>
    <t>1166900</t>
  </si>
  <si>
    <t>11649001</t>
  </si>
  <si>
    <t>CHEM-MATCH MECHANISTIC STDY</t>
  </si>
  <si>
    <t>1164939</t>
  </si>
  <si>
    <t>11649901</t>
  </si>
  <si>
    <t>FOR SCI-NATL CTR FOR SCI 01</t>
  </si>
  <si>
    <t>1165501</t>
  </si>
  <si>
    <t>11656001</t>
  </si>
  <si>
    <t>FOR SCI-NATL CTR FOR SCI 20</t>
  </si>
  <si>
    <t>1165502</t>
  </si>
  <si>
    <t>11656002</t>
  </si>
  <si>
    <t>FOR SCI-ACES TRAINING EQUIP</t>
  </si>
  <si>
    <t>1165503</t>
  </si>
  <si>
    <t>11656003</t>
  </si>
  <si>
    <t>FOR SCI-EXPLOSIVES ANAL COU</t>
  </si>
  <si>
    <t>1165504</t>
  </si>
  <si>
    <t>11656004</t>
  </si>
  <si>
    <t>FOR SCI-REDUCE NUIS ALARMS EXP</t>
  </si>
  <si>
    <t>1165505</t>
  </si>
  <si>
    <t>11656005</t>
  </si>
  <si>
    <t>FOR SCI-WEBSITE TRN OPP DIG</t>
  </si>
  <si>
    <t>1165801</t>
  </si>
  <si>
    <t>11658001</t>
  </si>
  <si>
    <t>PHYS-FCWSP</t>
  </si>
  <si>
    <t>1168088</t>
  </si>
  <si>
    <t>11680601</t>
  </si>
  <si>
    <t>PHYS-SPECTROMICROSCOPY RES</t>
  </si>
  <si>
    <t>1168101</t>
  </si>
  <si>
    <t>11686001</t>
  </si>
  <si>
    <t>PHYS-BIOSEPARATION CAR NANO</t>
  </si>
  <si>
    <t>1168301</t>
  </si>
  <si>
    <t>11686002</t>
  </si>
  <si>
    <t>PHYS-DYNTRIANGUL QUANTUM</t>
  </si>
  <si>
    <t>1168420</t>
  </si>
  <si>
    <t>11686003</t>
  </si>
  <si>
    <t>PHYS-POLAR SOFT X-RAY STDY</t>
  </si>
  <si>
    <t>1168421</t>
  </si>
  <si>
    <t>11686004</t>
  </si>
  <si>
    <t>PHYS-THEORY STDY OF QUANT</t>
  </si>
  <si>
    <t>1168424</t>
  </si>
  <si>
    <t>11686005</t>
  </si>
  <si>
    <t>PHYS-EXPER THEORY INVEST</t>
  </si>
  <si>
    <t>1168425</t>
  </si>
  <si>
    <t>11686006</t>
  </si>
  <si>
    <t>PHYS-CONT WAVE SEMICOND</t>
  </si>
  <si>
    <t>1168426</t>
  </si>
  <si>
    <t>11686007</t>
  </si>
  <si>
    <t>PHYS-DEVELOP ABER CORR X</t>
  </si>
  <si>
    <t>1168442</t>
  </si>
  <si>
    <t>11686008</t>
  </si>
  <si>
    <t>PHYS-MAG SMART WIRES</t>
  </si>
  <si>
    <t>1168443</t>
  </si>
  <si>
    <t>11686009</t>
  </si>
  <si>
    <t>PHYS-SELF ASSEMBLY MAG</t>
  </si>
  <si>
    <t>1168444</t>
  </si>
  <si>
    <t>11686010</t>
  </si>
  <si>
    <t>PHYS-ADV RAMAN GAIN NEXT GN</t>
  </si>
  <si>
    <t>1168445</t>
  </si>
  <si>
    <t>11686011</t>
  </si>
  <si>
    <t>PHYS-SELFASSEMBLY MAG NAN</t>
  </si>
  <si>
    <t>1168446</t>
  </si>
  <si>
    <t>11686012</t>
  </si>
  <si>
    <t>PHYS-CAREER ENABLING NANO</t>
  </si>
  <si>
    <t>1168447</t>
  </si>
  <si>
    <t>11686013</t>
  </si>
  <si>
    <t>PHYS-CREAT ACT BASED PHYS</t>
  </si>
  <si>
    <t>1168448</t>
  </si>
  <si>
    <t>11686014</t>
  </si>
  <si>
    <t>PHYS-APPR REV PHOTOVOLTA</t>
  </si>
  <si>
    <t>1168449</t>
  </si>
  <si>
    <t>64018013</t>
  </si>
  <si>
    <t>IST-OFORCE TECHNICAL SUPPORT</t>
  </si>
  <si>
    <t>6403822</t>
  </si>
  <si>
    <t>64018014</t>
  </si>
  <si>
    <t>IST-COGNITIVE FRMWRK UNDERST</t>
  </si>
  <si>
    <t>6403823</t>
  </si>
  <si>
    <t>64018015</t>
  </si>
  <si>
    <t>IST-COGNITIVE DEMANDS WARFIG</t>
  </si>
  <si>
    <t>6403824</t>
  </si>
  <si>
    <t>64018016</t>
  </si>
  <si>
    <t>IST-NEXGEN INFOWORLD</t>
  </si>
  <si>
    <t>6403825</t>
  </si>
  <si>
    <t>64018017</t>
  </si>
  <si>
    <t>IST-SENSITIVE COMPART PROJ</t>
  </si>
  <si>
    <t>6403826</t>
  </si>
  <si>
    <t>64018018</t>
  </si>
  <si>
    <t>IST-DESIGN CRYOGENICS PROTO</t>
  </si>
  <si>
    <t>6403827</t>
  </si>
  <si>
    <t>64018019</t>
  </si>
  <si>
    <t>IST-ARMY MODEL SIM OFFICE</t>
  </si>
  <si>
    <t>6403828</t>
  </si>
  <si>
    <t>64018020</t>
  </si>
  <si>
    <t>IST-METRICS DEV SUPPORT TRAIN</t>
  </si>
  <si>
    <t>6403829</t>
  </si>
  <si>
    <t>64018021</t>
  </si>
  <si>
    <t>IST-COGNITIVE LEARN STRATEGIES</t>
  </si>
  <si>
    <t>6403830</t>
  </si>
  <si>
    <t>64018022</t>
  </si>
  <si>
    <t>IST-MIXED REALITY TESTS NICK</t>
  </si>
  <si>
    <t>6403831</t>
  </si>
  <si>
    <t>64018023</t>
  </si>
  <si>
    <t>CREOL-FCWSP</t>
  </si>
  <si>
    <t>6501088</t>
  </si>
  <si>
    <t>65010601</t>
  </si>
  <si>
    <t>CREOL-MATCH 65016033</t>
  </si>
  <si>
    <t>6502955</t>
  </si>
  <si>
    <t>65014501</t>
  </si>
  <si>
    <t>CREOL-MATCH 65016034</t>
  </si>
  <si>
    <t>6502956</t>
  </si>
  <si>
    <t>65014502</t>
  </si>
  <si>
    <t>CREOL-MATCH 65016038</t>
  </si>
  <si>
    <t>6502961</t>
  </si>
  <si>
    <t>65014503</t>
  </si>
  <si>
    <t>CREOL-MATCH 65016010</t>
  </si>
  <si>
    <t>6502962</t>
  </si>
  <si>
    <t>65014504</t>
  </si>
  <si>
    <t>CREOL-MATCH 65016053</t>
  </si>
  <si>
    <t>6502963</t>
  </si>
  <si>
    <t>65014505</t>
  </si>
  <si>
    <t>CREOL-MATCH 65016054</t>
  </si>
  <si>
    <t>6502964</t>
  </si>
  <si>
    <t>65014506</t>
  </si>
  <si>
    <t>CREOL-MATCH 65016055</t>
  </si>
  <si>
    <t>6502965</t>
  </si>
  <si>
    <t>65014507</t>
  </si>
  <si>
    <t>CREOL-SURFACE TOPOGRAPHY ANAL</t>
  </si>
  <si>
    <t>6501306</t>
  </si>
  <si>
    <t>65016001</t>
  </si>
  <si>
    <t>CREOL-MULTIPLEXED OPT SCANNER</t>
  </si>
  <si>
    <t>6501307</t>
  </si>
  <si>
    <t>65016002</t>
  </si>
  <si>
    <t>CREOL-ADV E/O TECH DEVELOPMENT</t>
  </si>
  <si>
    <t>6501310</t>
  </si>
  <si>
    <t>65016003</t>
  </si>
  <si>
    <t>CREOL-MIXED OPT SCANNER TECH</t>
  </si>
  <si>
    <t>6501311</t>
  </si>
  <si>
    <t>65016004</t>
  </si>
  <si>
    <t>CREOL-HOLOGRAPHIC FILTERS</t>
  </si>
  <si>
    <t>6501312</t>
  </si>
  <si>
    <t>65016005</t>
  </si>
  <si>
    <t>CREOL-ANTENNA COUPLED INFARED</t>
  </si>
  <si>
    <t>6501313</t>
  </si>
  <si>
    <t>65016006</t>
  </si>
  <si>
    <t>CREOL-ADVANCED E/O TECH DEV</t>
  </si>
  <si>
    <t>6501314</t>
  </si>
  <si>
    <t>65016007</t>
  </si>
  <si>
    <t>CREOL-ANTENNA COUPLED INFRARED</t>
  </si>
  <si>
    <t>6501315</t>
  </si>
  <si>
    <t>65016008</t>
  </si>
  <si>
    <t>6501316</t>
  </si>
  <si>
    <t>65016009</t>
  </si>
  <si>
    <t>CREOL-ANTENNACOUPLED INFRARED</t>
  </si>
  <si>
    <t>6502204</t>
  </si>
  <si>
    <t>65016010</t>
  </si>
  <si>
    <t>CREOL-NUMER MOD LASER BEAM</t>
  </si>
  <si>
    <t>6502332</t>
  </si>
  <si>
    <t>65016011</t>
  </si>
  <si>
    <t>CREOL-IPA SCHIMITSCHEK</t>
  </si>
  <si>
    <t>6502334</t>
  </si>
  <si>
    <t>65016012</t>
  </si>
  <si>
    <t>CREOL-HOUSE FABR ANTENNA</t>
  </si>
  <si>
    <t>6502339</t>
  </si>
  <si>
    <t>65016013</t>
  </si>
  <si>
    <t>CREOL-POLARIZATION RESOLVED</t>
  </si>
  <si>
    <t>6502341</t>
  </si>
  <si>
    <t>65016014</t>
  </si>
  <si>
    <t>CREOL-DEV PROJECT HEAD-MOUNTED</t>
  </si>
  <si>
    <t>6502342</t>
  </si>
  <si>
    <t>65016015</t>
  </si>
  <si>
    <t>CREOL-VIRTE ANAL DEV FULL IMM</t>
  </si>
  <si>
    <t>6502343</t>
  </si>
  <si>
    <t>65016016</t>
  </si>
  <si>
    <t>CREOL-AUGMENTATION FABR FAC</t>
  </si>
  <si>
    <t>6502344</t>
  </si>
  <si>
    <t>65016017</t>
  </si>
  <si>
    <t>CREOL-IMM CTR ACHIEV EXCELL</t>
  </si>
  <si>
    <t>6502345</t>
  </si>
  <si>
    <t>65016018</t>
  </si>
  <si>
    <t>CREOL-ULTRA OPT SWITCH-WAVE</t>
  </si>
  <si>
    <t>6502411</t>
  </si>
  <si>
    <t>65016019</t>
  </si>
  <si>
    <t>CREOL-GRT OPTICAL SCIENCE ENGR</t>
  </si>
  <si>
    <t>6502417</t>
  </si>
  <si>
    <t>65016020</t>
  </si>
  <si>
    <t>CREOL-PRES FACULTY FELLOW NOM</t>
  </si>
  <si>
    <t>6502421</t>
  </si>
  <si>
    <t>65016021</t>
  </si>
  <si>
    <t>CREOL-CAREER ALL OPTL SCM WDM</t>
  </si>
  <si>
    <t>6502423</t>
  </si>
  <si>
    <t>65016022</t>
  </si>
  <si>
    <t>CREOL-MULTIPH EFF POLYDIACETY</t>
  </si>
  <si>
    <t>6502426</t>
  </si>
  <si>
    <t>65016023</t>
  </si>
  <si>
    <t>CREOL-SUPP CAREER:ALL-OPT</t>
  </si>
  <si>
    <t>6502427</t>
  </si>
  <si>
    <t>65016024</t>
  </si>
  <si>
    <t>CREOL-POLYMERIC MAT DEVICES</t>
  </si>
  <si>
    <t>6502428</t>
  </si>
  <si>
    <t>65016025</t>
  </si>
  <si>
    <t>CREOL-NONLINEAR SPECTR ABSORP</t>
  </si>
  <si>
    <t>6502429</t>
  </si>
  <si>
    <t>65016026</t>
  </si>
  <si>
    <t>CREOL-BULK FILM STRUCT COMPARE</t>
  </si>
  <si>
    <t>6502430</t>
  </si>
  <si>
    <t>65016027</t>
  </si>
  <si>
    <t>CREOL-DYNAMICS TWO-SECTION</t>
  </si>
  <si>
    <t>6502431</t>
  </si>
  <si>
    <t>65016028</t>
  </si>
  <si>
    <t>CREOL-ORGANIC MAT PHOTONICS</t>
  </si>
  <si>
    <t>6502432</t>
  </si>
  <si>
    <t>65016029</t>
  </si>
  <si>
    <t>CREOL-COMBINED RES CURR DEV</t>
  </si>
  <si>
    <t>6502433</t>
  </si>
  <si>
    <t>65016030</t>
  </si>
  <si>
    <t>CREOL-SUPPLEMENT COMB RES</t>
  </si>
  <si>
    <t>6502434</t>
  </si>
  <si>
    <t>65016031</t>
  </si>
  <si>
    <t>CREOL-AUGMENTED REALITY INTER</t>
  </si>
  <si>
    <t>6502435</t>
  </si>
  <si>
    <t>65016032</t>
  </si>
  <si>
    <t>CREOL-FEMTOSECOND PULSE</t>
  </si>
  <si>
    <t>6502436</t>
  </si>
  <si>
    <t>65016033</t>
  </si>
  <si>
    <t>CREOL-COLLAB RES ITR/HCI DEV</t>
  </si>
  <si>
    <t>6502437</t>
  </si>
  <si>
    <t>65016034</t>
  </si>
  <si>
    <t>CREOL-US FRANCE CO OP RES</t>
  </si>
  <si>
    <t>6502438</t>
  </si>
  <si>
    <t>65016035</t>
  </si>
  <si>
    <t>CREOL-SUPP RES EXP UG</t>
  </si>
  <si>
    <t>6502439</t>
  </si>
  <si>
    <t>65016036</t>
  </si>
  <si>
    <t>CREOL-QUAD ARRAY SPATIAL SOL</t>
  </si>
  <si>
    <t>6502440</t>
  </si>
  <si>
    <t>65016037</t>
  </si>
  <si>
    <t>CREOL-IGERT OPT COMM NETWRK</t>
  </si>
  <si>
    <t>6502441</t>
  </si>
  <si>
    <t>65016038</t>
  </si>
  <si>
    <t>CREOL-IRT/SI SEMICOND OPTICAL</t>
  </si>
  <si>
    <t>6502442</t>
  </si>
  <si>
    <t>65016039</t>
  </si>
  <si>
    <t>CREOL-ADV RAMAN GAIN GENER</t>
  </si>
  <si>
    <t>6502443</t>
  </si>
  <si>
    <t>65016040</t>
  </si>
  <si>
    <t>CREOL-DEV OF IMPR IR GLASSES</t>
  </si>
  <si>
    <t>6502444</t>
  </si>
  <si>
    <t>65016041</t>
  </si>
  <si>
    <t>CREOL-GRAD RES FELLOWSHIP AWD</t>
  </si>
  <si>
    <t>6502445</t>
  </si>
  <si>
    <t>65016042</t>
  </si>
  <si>
    <t>CREOL-STRUCT RELATIONS</t>
  </si>
  <si>
    <t>6502446</t>
  </si>
  <si>
    <t>65016043</t>
  </si>
  <si>
    <t>6502447</t>
  </si>
  <si>
    <t>65016044</t>
  </si>
  <si>
    <t>CREOL-SINGLE CRYSTALS HIGH AVG</t>
  </si>
  <si>
    <t>6502528</t>
  </si>
  <si>
    <t>65016045</t>
  </si>
  <si>
    <t>CREOL-ALL OPT BINARY FLIP-FLOP</t>
  </si>
  <si>
    <t>6502538</t>
  </si>
  <si>
    <t>65016046</t>
  </si>
  <si>
    <t>CREOL-3D DYNAMIC ANATOMY:</t>
  </si>
  <si>
    <t>6502545</t>
  </si>
  <si>
    <t>65016047</t>
  </si>
  <si>
    <t>CREOL-EFF VAPOR PLASMA LAYER</t>
  </si>
  <si>
    <t>6502547</t>
  </si>
  <si>
    <t>65016048</t>
  </si>
  <si>
    <t>CREOL-PHOTO GENER MICROWAVE</t>
  </si>
  <si>
    <t>6502549</t>
  </si>
  <si>
    <t>65016049</t>
  </si>
  <si>
    <t>CREOL-DEV COMPACT LOW JITTER</t>
  </si>
  <si>
    <t>6502551</t>
  </si>
  <si>
    <t>65016050</t>
  </si>
  <si>
    <t>CREOL-SOLITONIC GATELESS COMP</t>
  </si>
  <si>
    <t>6502553</t>
  </si>
  <si>
    <t>65016051</t>
  </si>
  <si>
    <t>CREOL-MURI FELLOW RUSSELL SOL</t>
  </si>
  <si>
    <t>6502554</t>
  </si>
  <si>
    <t>65016052</t>
  </si>
  <si>
    <t>CREOL-SOLID STATE LASER SOLIT</t>
  </si>
  <si>
    <t>6502555</t>
  </si>
  <si>
    <t>65016053</t>
  </si>
  <si>
    <t>CREOL-PICOSEECOND TUNABLE</t>
  </si>
  <si>
    <t>6502556</t>
  </si>
  <si>
    <t>65016054</t>
  </si>
  <si>
    <t>CREOL-RAPID IMP SIM DEVICE</t>
  </si>
  <si>
    <t>6502557</t>
  </si>
  <si>
    <t>65016055</t>
  </si>
  <si>
    <t>CREOL-INCOHERENT COMBINING</t>
  </si>
  <si>
    <t>6502558</t>
  </si>
  <si>
    <t>65016056</t>
  </si>
  <si>
    <t>CREOL-HIGH BIREFRINGENCE</t>
  </si>
  <si>
    <t>6502559</t>
  </si>
  <si>
    <t>65016057</t>
  </si>
  <si>
    <t>CREOL-PART COHERENT BEAMS</t>
  </si>
  <si>
    <t>6502560</t>
  </si>
  <si>
    <t>65016058</t>
  </si>
  <si>
    <t>CREOL-PHASE CONJUGATION</t>
  </si>
  <si>
    <t>6502561</t>
  </si>
  <si>
    <t>65016059</t>
  </si>
  <si>
    <t>CREOL-ORG BASED SEE-THROUGH</t>
  </si>
  <si>
    <t>6502562</t>
  </si>
  <si>
    <t>65016060</t>
  </si>
  <si>
    <t>CREOL-DEPLOYABLE 3D TRAUMA</t>
  </si>
  <si>
    <t>6502563</t>
  </si>
  <si>
    <t>65016061</t>
  </si>
  <si>
    <t>CREOL-PTR GLASS MELTING FAC</t>
  </si>
  <si>
    <t>6502564</t>
  </si>
  <si>
    <t>65016062</t>
  </si>
  <si>
    <t>CREOL-SPATIALLY TEMP RESOLVED</t>
  </si>
  <si>
    <t>6502565</t>
  </si>
  <si>
    <t>65016063</t>
  </si>
  <si>
    <t>CREOL-HI BIREFRINGENCE LIQ</t>
  </si>
  <si>
    <t>6502566</t>
  </si>
  <si>
    <t>65016064</t>
  </si>
  <si>
    <t>CREOL-STABILIZATION ABSOL FREQ</t>
  </si>
  <si>
    <t>6502567</t>
  </si>
  <si>
    <t>65016065</t>
  </si>
  <si>
    <t>CREOL-ENH TARGET VISIBILITY</t>
  </si>
  <si>
    <t>6502568</t>
  </si>
  <si>
    <t>65016066</t>
  </si>
  <si>
    <t>6502569</t>
  </si>
  <si>
    <t>65016067</t>
  </si>
  <si>
    <t>CREOL-MAT MODS TRUE 3-D DISP</t>
  </si>
  <si>
    <t>6502570</t>
  </si>
  <si>
    <t>65016068</t>
  </si>
  <si>
    <t>CREOL-IMPR TECHNY LARGER APER</t>
  </si>
  <si>
    <t>6502571</t>
  </si>
  <si>
    <t>65016069</t>
  </si>
  <si>
    <t>CREOL-PHONIC ARBIT WAVEFORM</t>
  </si>
  <si>
    <t>6502572</t>
  </si>
  <si>
    <t>65016070</t>
  </si>
  <si>
    <t>CREOL-ISTEF IV LIDAR SIM</t>
  </si>
  <si>
    <t>6503301</t>
  </si>
  <si>
    <t>65016071</t>
  </si>
  <si>
    <t>CREOL-PASSIVE OPTICAL LIMITING</t>
  </si>
  <si>
    <t>6503310</t>
  </si>
  <si>
    <t>65016072</t>
  </si>
  <si>
    <t>CREOL-INFRARED TARGETS</t>
  </si>
  <si>
    <t>6503311</t>
  </si>
  <si>
    <t>65016073</t>
  </si>
  <si>
    <t>CREOL-RES EXPERIENCES FOR UG</t>
  </si>
  <si>
    <t>6503410</t>
  </si>
  <si>
    <t>65016074</t>
  </si>
  <si>
    <t>CREOL-MATCH NATL ALLIANCE</t>
  </si>
  <si>
    <t>6502783</t>
  </si>
  <si>
    <t>65017001</t>
  </si>
  <si>
    <t>CREOL-OPT LIMIT INFRARED</t>
  </si>
  <si>
    <t>6502788</t>
  </si>
  <si>
    <t>65017002</t>
  </si>
  <si>
    <t>CREOL-HP GCSEL DIODE LASER</t>
  </si>
  <si>
    <t>6501801</t>
  </si>
  <si>
    <t>65018001</t>
  </si>
  <si>
    <t>6501802</t>
  </si>
  <si>
    <t>65018002</t>
  </si>
  <si>
    <t>6501804</t>
  </si>
  <si>
    <t>65018003</t>
  </si>
  <si>
    <t>6501805</t>
  </si>
  <si>
    <t>65018004</t>
  </si>
  <si>
    <t>6501806</t>
  </si>
  <si>
    <t>65018005</t>
  </si>
  <si>
    <t>6501807</t>
  </si>
  <si>
    <t>65018006</t>
  </si>
  <si>
    <t>6501808</t>
  </si>
  <si>
    <t>65018007</t>
  </si>
  <si>
    <t>6501810</t>
  </si>
  <si>
    <t>65018008</t>
  </si>
  <si>
    <t>6501813</t>
  </si>
  <si>
    <t>65018009</t>
  </si>
  <si>
    <t>6501815</t>
  </si>
  <si>
    <t>65018010</t>
  </si>
  <si>
    <t>CREOL-DESIGN EVAL FTIR FLIR</t>
  </si>
  <si>
    <t>6502881</t>
  </si>
  <si>
    <t>65018011</t>
  </si>
  <si>
    <t>CREOL-MULTIWAVE LENGTH EFF</t>
  </si>
  <si>
    <t>6503853</t>
  </si>
  <si>
    <t>65018012</t>
  </si>
  <si>
    <t>CREOL-TUNABLE SOLID STATE</t>
  </si>
  <si>
    <t>6503856</t>
  </si>
  <si>
    <t>65018013</t>
  </si>
  <si>
    <t>CREOL-193NM LASER BASED</t>
  </si>
  <si>
    <t>6503863</t>
  </si>
  <si>
    <t>65018014</t>
  </si>
  <si>
    <t>CREOL-LASER-ASSISTED GLASS</t>
  </si>
  <si>
    <t>6503864</t>
  </si>
  <si>
    <t>65018015</t>
  </si>
  <si>
    <t>CREOL-SOLAR X-RAY IMAGER</t>
  </si>
  <si>
    <t>6503866</t>
  </si>
  <si>
    <t>65018016</t>
  </si>
  <si>
    <t>CREOL-LIGHT SCATTERING BASED</t>
  </si>
  <si>
    <t>6503882</t>
  </si>
  <si>
    <t>65018017</t>
  </si>
  <si>
    <t>CREOL-HIGH REPETITION RATE</t>
  </si>
  <si>
    <t>6503884</t>
  </si>
  <si>
    <t>65018018</t>
  </si>
  <si>
    <t>CREOL-INVESTIG CONVERTER FUNC</t>
  </si>
  <si>
    <t>6503897</t>
  </si>
  <si>
    <t>65018019</t>
  </si>
  <si>
    <t>CREOL-DEV SEMICONDUCTOR OPT</t>
  </si>
  <si>
    <t>6503899</t>
  </si>
  <si>
    <t>65018020</t>
  </si>
  <si>
    <t>CREOL-DESIGN LIGHTWEIGHT PROJ</t>
  </si>
  <si>
    <t>6504806</t>
  </si>
  <si>
    <t>65018021</t>
  </si>
  <si>
    <t>CREOL-PHOTONIC DIGITAL CONV</t>
  </si>
  <si>
    <t>6504816</t>
  </si>
  <si>
    <t>65018022</t>
  </si>
  <si>
    <t>CREOL-MICROWAVE MILLIMET WAVE</t>
  </si>
  <si>
    <t>6504817</t>
  </si>
  <si>
    <t>65018023</t>
  </si>
  <si>
    <t>CREOL-REDEFINGING PHOTO SIM</t>
  </si>
  <si>
    <t>6504824</t>
  </si>
  <si>
    <t>65018024</t>
  </si>
  <si>
    <t>CREOL-MONOLITHIC INTEG MACH Z</t>
  </si>
  <si>
    <t>6504828</t>
  </si>
  <si>
    <t>65018025</t>
  </si>
  <si>
    <t>CREOL-DEV OPT COHERENCE TOMO</t>
  </si>
  <si>
    <t>6504829</t>
  </si>
  <si>
    <t>65018026</t>
  </si>
  <si>
    <t>CREOL-EUV HIGH POWER LOW</t>
  </si>
  <si>
    <t>6504830</t>
  </si>
  <si>
    <t>65018027</t>
  </si>
  <si>
    <t>CREOL-LASER INDUCED DAMAGE</t>
  </si>
  <si>
    <t>6504834</t>
  </si>
  <si>
    <t>65018028</t>
  </si>
  <si>
    <t>CREOL-SEMICONDUCTOR NONLIN</t>
  </si>
  <si>
    <t>6504835</t>
  </si>
  <si>
    <t>65018029</t>
  </si>
  <si>
    <t>CREOL-MOD ACT SOLID STATE</t>
  </si>
  <si>
    <t>6504836</t>
  </si>
  <si>
    <t>65018030</t>
  </si>
  <si>
    <t>CREOL-HIGH PRECISION LASER</t>
  </si>
  <si>
    <t>6504839</t>
  </si>
  <si>
    <t>65018031</t>
  </si>
  <si>
    <t>CREOL-LOW COST OPTICS PROJECT</t>
  </si>
  <si>
    <t>6504841</t>
  </si>
  <si>
    <t>65018032</t>
  </si>
  <si>
    <t>CREOL-DISC OF BIO AGENTS</t>
  </si>
  <si>
    <t>6504843</t>
  </si>
  <si>
    <t>65018033</t>
  </si>
  <si>
    <t>CREOL-IMPROVED UV DIELECTRIC</t>
  </si>
  <si>
    <t>6504844</t>
  </si>
  <si>
    <t>65018034</t>
  </si>
  <si>
    <t>CREOL-HIGH EFF MID INFRARED</t>
  </si>
  <si>
    <t>6504845</t>
  </si>
  <si>
    <t>65018035</t>
  </si>
  <si>
    <t>CREOL-SIMULTANEOUS LASER</t>
  </si>
  <si>
    <t>6504846</t>
  </si>
  <si>
    <t>65018036</t>
  </si>
  <si>
    <t>CREOL-LASER MICRO PLAIN BRAID</t>
  </si>
  <si>
    <t>6504847</t>
  </si>
  <si>
    <t>65018037</t>
  </si>
  <si>
    <t>CREOL-INVESTIG OF LPE GROWTH</t>
  </si>
  <si>
    <t>6504852</t>
  </si>
  <si>
    <t>65018038</t>
  </si>
  <si>
    <t>CREOL-COLLISIONS BETWEEN KERR</t>
  </si>
  <si>
    <t>6504853</t>
  </si>
  <si>
    <t>65018039</t>
  </si>
  <si>
    <t>CREOL-SPECTROSCOPIC PROP</t>
  </si>
  <si>
    <t>6504855</t>
  </si>
  <si>
    <t>65018040</t>
  </si>
  <si>
    <t>CREOL-ANFULARLY ADDR HOLOGR</t>
  </si>
  <si>
    <t>6504856</t>
  </si>
  <si>
    <t>65018041</t>
  </si>
  <si>
    <t>6504857</t>
  </si>
  <si>
    <t>65018042</t>
  </si>
  <si>
    <t>CREOL-REDEFINING PHOTOGRAPHY</t>
  </si>
  <si>
    <t>6504858</t>
  </si>
  <si>
    <t>65018043</t>
  </si>
  <si>
    <t>CREOL-CANDIDATE CMP CONSUM</t>
  </si>
  <si>
    <t>6504860</t>
  </si>
  <si>
    <t>65018044</t>
  </si>
  <si>
    <t>CREOL-SPECTR STDY OF ER DOPED</t>
  </si>
  <si>
    <t>6504861</t>
  </si>
  <si>
    <t>65018045</t>
  </si>
  <si>
    <t>CREOL-RES PROG OPTICAL CHAR</t>
  </si>
  <si>
    <t>6504862</t>
  </si>
  <si>
    <t>65018046</t>
  </si>
  <si>
    <t>CREOL-DEMO 40 GB/S CLOCK REC</t>
  </si>
  <si>
    <t>6504863</t>
  </si>
  <si>
    <t>65018047</t>
  </si>
  <si>
    <t>CREOL-DEVIMPROVED IR GLASSES</t>
  </si>
  <si>
    <t>6504864</t>
  </si>
  <si>
    <t>65018048</t>
  </si>
  <si>
    <t>CREOL-ADV RES FAC FOR HIGH</t>
  </si>
  <si>
    <t>6504865</t>
  </si>
  <si>
    <t>65018049</t>
  </si>
  <si>
    <t>CREOL-I4 LASER SYNTH W-BAND</t>
  </si>
  <si>
    <t>6504866</t>
  </si>
  <si>
    <t>65018050</t>
  </si>
  <si>
    <t>CREOL-REV OF LUMINESCENT MAT</t>
  </si>
  <si>
    <t>6504867</t>
  </si>
  <si>
    <t>65018051</t>
  </si>
  <si>
    <t>CREOL-RES PROG OPT DESIGN HIGH</t>
  </si>
  <si>
    <t>6504868</t>
  </si>
  <si>
    <t>65018052</t>
  </si>
  <si>
    <t>CREOL-REFLECT LIQ CRYSTAL</t>
  </si>
  <si>
    <t>6504869</t>
  </si>
  <si>
    <t>65018053</t>
  </si>
  <si>
    <t>CREOL-NEW TECH LASER BEAM CNTL</t>
  </si>
  <si>
    <t>6504871</t>
  </si>
  <si>
    <t>65018054</t>
  </si>
  <si>
    <t>CREOL-IPA-RITA PETERSON</t>
  </si>
  <si>
    <t>6504872</t>
  </si>
  <si>
    <t>65018055</t>
  </si>
  <si>
    <t>CREOL-MEASURE ELEC OPTIC CHAR</t>
  </si>
  <si>
    <t>6504873</t>
  </si>
  <si>
    <t>65018056</t>
  </si>
  <si>
    <t>CREOL-MEASURE EVAL OF CAF2</t>
  </si>
  <si>
    <t>6504875</t>
  </si>
  <si>
    <t>65018057</t>
  </si>
  <si>
    <t>CREOL-HIGH PREC LASER SEP</t>
  </si>
  <si>
    <t>6504876</t>
  </si>
  <si>
    <t>65018058</t>
  </si>
  <si>
    <t>CREOL-FEASIBILITY OF SCALING</t>
  </si>
  <si>
    <t>6504877</t>
  </si>
  <si>
    <t>65018059</t>
  </si>
  <si>
    <t>CREOL-HIGH PERF LIQ CRYS</t>
  </si>
  <si>
    <t>6504878</t>
  </si>
  <si>
    <t>65018060</t>
  </si>
  <si>
    <t>CREOL-STDY ASSESS TECH ULTRA</t>
  </si>
  <si>
    <t>6504879</t>
  </si>
  <si>
    <t>65018061</t>
  </si>
  <si>
    <t>CREOL-STDY OPT POWER LIMITER</t>
  </si>
  <si>
    <t>6504880</t>
  </si>
  <si>
    <t>65018062</t>
  </si>
  <si>
    <t>CREOL-DEV MEGA HERTZ LASER IND</t>
  </si>
  <si>
    <t>6504881</t>
  </si>
  <si>
    <t>65018063</t>
  </si>
  <si>
    <t>CREOL-YCOB NEW NONLINEAR OPT</t>
  </si>
  <si>
    <t>6504882</t>
  </si>
  <si>
    <t>65018064</t>
  </si>
  <si>
    <t>CREOL-YAG LASER PROC WORKSTA</t>
  </si>
  <si>
    <t>6504883</t>
  </si>
  <si>
    <t>65018065</t>
  </si>
  <si>
    <t>CREOL-WIDE VIEW FAST RESP LIQ</t>
  </si>
  <si>
    <t>6504884</t>
  </si>
  <si>
    <t>65018066</t>
  </si>
  <si>
    <t>CREOL-PASSIVE IR TAGS</t>
  </si>
  <si>
    <t>6504885</t>
  </si>
  <si>
    <t>65018067</t>
  </si>
  <si>
    <t>6504886</t>
  </si>
  <si>
    <t>65018068</t>
  </si>
  <si>
    <t>CREOL-CAPACITORS THERMAL SENS</t>
  </si>
  <si>
    <t>6504887</t>
  </si>
  <si>
    <t>65018069</t>
  </si>
  <si>
    <t>CREOL-DEV DEMO OF SPRAY COOL</t>
  </si>
  <si>
    <t>6504888</t>
  </si>
  <si>
    <t>65018070</t>
  </si>
  <si>
    <t>CREOL-MOD ACT FOR SOLID STATE</t>
  </si>
  <si>
    <t>6504889</t>
  </si>
  <si>
    <t>65018071</t>
  </si>
  <si>
    <t>CREOL-INIT SURFACE IRRAD EXP</t>
  </si>
  <si>
    <t>6504890</t>
  </si>
  <si>
    <t>65018072</t>
  </si>
  <si>
    <t>CREOL-LASER DRIVE ORIENT HYDRO</t>
  </si>
  <si>
    <t>6504891</t>
  </si>
  <si>
    <t>65018073</t>
  </si>
  <si>
    <t>CREOL-VLWIR BOLOMTR ARRAY DEV</t>
  </si>
  <si>
    <t>6504892</t>
  </si>
  <si>
    <t>65018074</t>
  </si>
  <si>
    <t>CREOL-DES DIODE LASER ARRAYS</t>
  </si>
  <si>
    <t>6504893</t>
  </si>
  <si>
    <t>65018075</t>
  </si>
  <si>
    <t>CREOL-DESIGN IMPR HEAD-MOUNTED</t>
  </si>
  <si>
    <t>6504894</t>
  </si>
  <si>
    <t>65018076</t>
  </si>
  <si>
    <t>CREOL-LASER CUTTING OF POROUS</t>
  </si>
  <si>
    <t>6504895</t>
  </si>
  <si>
    <t>65018077</t>
  </si>
  <si>
    <t>CREOL-CHAR CANDIDATE CMP</t>
  </si>
  <si>
    <t>6504896</t>
  </si>
  <si>
    <t>65018078</t>
  </si>
  <si>
    <t>CREOL-PROPAGATION CHAR</t>
  </si>
  <si>
    <t>6504897</t>
  </si>
  <si>
    <t>65018079</t>
  </si>
  <si>
    <t>CREOL-DEV NEXT GENER OPT</t>
  </si>
  <si>
    <t>6504898</t>
  </si>
  <si>
    <t>65018080</t>
  </si>
  <si>
    <t>CREOL-FABR EIGHT PHASE LEVEL D</t>
  </si>
  <si>
    <t>6504899</t>
  </si>
  <si>
    <t>65018081</t>
  </si>
  <si>
    <t>CREOL-NVESD STU FLWSHP INFRA</t>
  </si>
  <si>
    <t>6505801</t>
  </si>
  <si>
    <t>65018082</t>
  </si>
  <si>
    <t>CREOL-MILLIMETER WAVE ANTENNA</t>
  </si>
  <si>
    <t>6505802</t>
  </si>
  <si>
    <t>65018083</t>
  </si>
  <si>
    <t xml:space="preserve">CREOL-3D MAP OF HUMAN CORNEA </t>
  </si>
  <si>
    <t>6505803</t>
  </si>
  <si>
    <t>65018084</t>
  </si>
  <si>
    <t>CREOL-SBIR LASER DRILLING</t>
  </si>
  <si>
    <t>6505804</t>
  </si>
  <si>
    <t>65018085</t>
  </si>
  <si>
    <t>CREOL-NONLINEAR OPTICS THEORY</t>
  </si>
  <si>
    <t>6502927</t>
  </si>
  <si>
    <t>65019001</t>
  </si>
  <si>
    <t>CREOL-IH INV OF NON-INVAS DIAG</t>
  </si>
  <si>
    <t>6502957</t>
  </si>
  <si>
    <t>65019002</t>
  </si>
  <si>
    <t>CREOL-SUPPLEMENT MOD ACT</t>
  </si>
  <si>
    <t>6502967</t>
  </si>
  <si>
    <t>65019003</t>
  </si>
  <si>
    <t>AMPAC-MATCH 68016003</t>
  </si>
  <si>
    <t>6801915</t>
  </si>
  <si>
    <t>68014501</t>
  </si>
  <si>
    <t>AMPAC-SHAPE MEMORY ALLOY</t>
  </si>
  <si>
    <t>6801201</t>
  </si>
  <si>
    <t>68016001</t>
  </si>
  <si>
    <t>AMPAC-DEV OF METAL CERAMIC</t>
  </si>
  <si>
    <t>6801301</t>
  </si>
  <si>
    <t>68016002</t>
  </si>
  <si>
    <t>AMPAC-INTERACT MECH IMIDAZOLI</t>
  </si>
  <si>
    <t>6801403</t>
  </si>
  <si>
    <t>68016003</t>
  </si>
  <si>
    <t>AMPAC-DEV OF SOGEL DERIVED</t>
  </si>
  <si>
    <t>6801404</t>
  </si>
  <si>
    <t>68016004</t>
  </si>
  <si>
    <t>AMPAC-NSF REU SITE IN NANOMAT</t>
  </si>
  <si>
    <t>6801405</t>
  </si>
  <si>
    <t>68016005</t>
  </si>
  <si>
    <t>AMPAC-HIGH QUALITY LANGASITE</t>
  </si>
  <si>
    <t>6801501</t>
  </si>
  <si>
    <t>68016006</t>
  </si>
  <si>
    <t>AMPAC-LOW LOSS SAW FILTERS</t>
  </si>
  <si>
    <t>6892501</t>
  </si>
  <si>
    <t>68016007</t>
  </si>
  <si>
    <t>AMPAC-SYN CARBON NANOTUBES</t>
  </si>
  <si>
    <t>6801705</t>
  </si>
  <si>
    <t>68017001</t>
  </si>
  <si>
    <t>AMPAC-ACCELERATE INSENSITIVE</t>
  </si>
  <si>
    <t>6801801</t>
  </si>
  <si>
    <t>68018001</t>
  </si>
  <si>
    <t>AMPAC-SURFACE CHEMICAL STRUCT</t>
  </si>
  <si>
    <t>6801808</t>
  </si>
  <si>
    <t>68018002</t>
  </si>
  <si>
    <t>AMPAC-SURFACE ROUGH COLLOID</t>
  </si>
  <si>
    <t>6801809</t>
  </si>
  <si>
    <t>68018003</t>
  </si>
  <si>
    <t>AMPAC-INNOVATIVE COPPER COAT</t>
  </si>
  <si>
    <t>6801815</t>
  </si>
  <si>
    <t>68018004</t>
  </si>
  <si>
    <t>6801816</t>
  </si>
  <si>
    <t>68018005</t>
  </si>
  <si>
    <t>AMPAC-MICRO PROP RELATIONSHIP</t>
  </si>
  <si>
    <t>6801817</t>
  </si>
  <si>
    <t>68018006</t>
  </si>
  <si>
    <t>AMPAC-DEV ALUM CO EXT LIFE</t>
  </si>
  <si>
    <t>6801819</t>
  </si>
  <si>
    <t>68018007</t>
  </si>
  <si>
    <t>AMPAC-DEV ADVANCED CATALYTIC</t>
  </si>
  <si>
    <t>6801820</t>
  </si>
  <si>
    <t>68018008</t>
  </si>
  <si>
    <t>AMPAC-TEST DRAG REDUCING AGENT</t>
  </si>
  <si>
    <t>6801821</t>
  </si>
  <si>
    <t>68018009</t>
  </si>
  <si>
    <t>6801822</t>
  </si>
  <si>
    <t>68018010</t>
  </si>
  <si>
    <t>AMPAC-CHAR OF GATAN MOD 682</t>
  </si>
  <si>
    <t>6801823</t>
  </si>
  <si>
    <t>68018011</t>
  </si>
  <si>
    <t>AMPAC-THERM BARRIER COAT</t>
  </si>
  <si>
    <t>6801825</t>
  </si>
  <si>
    <t>68018012</t>
  </si>
  <si>
    <t>AMPAC-ISOTHERM OXID PHASE</t>
  </si>
  <si>
    <t>6801826</t>
  </si>
  <si>
    <t>68018013</t>
  </si>
  <si>
    <t>AMPAC-CHARACT SPRAY FORM NANO</t>
  </si>
  <si>
    <t>6801827</t>
  </si>
  <si>
    <t>68018014</t>
  </si>
  <si>
    <t>AMPAC-MICRO ANAL HYPOEUTECTIC</t>
  </si>
  <si>
    <t>6801829</t>
  </si>
  <si>
    <t>68018015</t>
  </si>
  <si>
    <t>AMPAC-EVAL NANOTUBES BUCKY</t>
  </si>
  <si>
    <t>6801832</t>
  </si>
  <si>
    <t>68018016</t>
  </si>
  <si>
    <t>AMPAC-NANOSCALE CHEM TRIBOLOG</t>
  </si>
  <si>
    <t>6801833</t>
  </si>
  <si>
    <t>68018017</t>
  </si>
  <si>
    <t>AMPAC-NANOINDENT STDY CHEM</t>
  </si>
  <si>
    <t>6801834</t>
  </si>
  <si>
    <t>68018018</t>
  </si>
  <si>
    <t>AMPAC-ASSESS FAILURE MECH</t>
  </si>
  <si>
    <t>6801835</t>
  </si>
  <si>
    <t>68018019</t>
  </si>
  <si>
    <t>AMPAC-DOD SBIR PHASE I SPRAY</t>
  </si>
  <si>
    <t>6801836</t>
  </si>
  <si>
    <t>68018020</t>
  </si>
  <si>
    <t>AMPAC-NANOMICRO STRUCT COAT</t>
  </si>
  <si>
    <t>6801837</t>
  </si>
  <si>
    <t>68018021</t>
  </si>
  <si>
    <t>AMPAC-COOP PROPOSAL TO CHAR</t>
  </si>
  <si>
    <t>6801838</t>
  </si>
  <si>
    <t>68018022</t>
  </si>
  <si>
    <t>AMPAC-MICRO CHAR NEXT GENER</t>
  </si>
  <si>
    <t>6801839</t>
  </si>
  <si>
    <t>68018023</t>
  </si>
  <si>
    <t>AMPAC-SCANNING TRANSMISSION</t>
  </si>
  <si>
    <t>6801840</t>
  </si>
  <si>
    <t>68018024</t>
  </si>
  <si>
    <t>AMPAC-HIGH VOLTAGE THIN FILM</t>
  </si>
  <si>
    <t>6892801</t>
  </si>
  <si>
    <t>68018025</t>
  </si>
  <si>
    <t>AMPAC-SAW RF FILTER</t>
  </si>
  <si>
    <t>6892803</t>
  </si>
  <si>
    <t>68018026</t>
  </si>
  <si>
    <t>11686015</t>
  </si>
  <si>
    <t>PHYS-ACQ CATHODOLUMIN</t>
  </si>
  <si>
    <t>1168450</t>
  </si>
  <si>
    <t>11686016</t>
  </si>
  <si>
    <t>PHYS-TUNABLE HIGH DUTY TER</t>
  </si>
  <si>
    <t>1168507</t>
  </si>
  <si>
    <t>11686017</t>
  </si>
  <si>
    <t>PHYS-OPTIM AFM TIP PROP</t>
  </si>
  <si>
    <t>1168721</t>
  </si>
  <si>
    <t>11687001</t>
  </si>
  <si>
    <t>PHYS-FIELD CONTR FLUIDIC</t>
  </si>
  <si>
    <t>1168819</t>
  </si>
  <si>
    <t>11688001</t>
  </si>
  <si>
    <t>PHYS-INSTR INAS THIN FI</t>
  </si>
  <si>
    <t>1168821</t>
  </si>
  <si>
    <t>11688002</t>
  </si>
  <si>
    <t>PHYS-CONTAM CARBON INTER</t>
  </si>
  <si>
    <t>1168822</t>
  </si>
  <si>
    <t>11688003</t>
  </si>
  <si>
    <t>PHYS-COEVOL PLANETS BIOS</t>
  </si>
  <si>
    <t>1168823</t>
  </si>
  <si>
    <t>11688004</t>
  </si>
  <si>
    <t>PHYS-BIOREMED ACTINIDE TR</t>
  </si>
  <si>
    <t>1168824</t>
  </si>
  <si>
    <t>11688005</t>
  </si>
  <si>
    <t>PHYS-TUNE MODE LOCKE</t>
  </si>
  <si>
    <t>1168825</t>
  </si>
  <si>
    <t>11688006</t>
  </si>
  <si>
    <t>PHYS-GAIN POWER DUTY</t>
  </si>
  <si>
    <t>1168826</t>
  </si>
  <si>
    <t>11688007</t>
  </si>
  <si>
    <t>PHYS-THEORY EXP INVEST</t>
  </si>
  <si>
    <t>1168827</t>
  </si>
  <si>
    <t>11688008</t>
  </si>
  <si>
    <t>PHYS-SCALE-UP DISSEM</t>
  </si>
  <si>
    <t>1168828</t>
  </si>
  <si>
    <t>11688009</t>
  </si>
  <si>
    <t>PHYS-INTERVAL BAND THZ</t>
  </si>
  <si>
    <t>1168829</t>
  </si>
  <si>
    <t>11688010</t>
  </si>
  <si>
    <t>PHYS-TERAHERTZ DEVICES</t>
  </si>
  <si>
    <t>1168830</t>
  </si>
  <si>
    <t>11688011</t>
  </si>
  <si>
    <t>PHYS-STDY ELECTRON INJ</t>
  </si>
  <si>
    <t>1168831</t>
  </si>
  <si>
    <t>11688012</t>
  </si>
  <si>
    <t>PHYS-IH CONTROL GAN BAS</t>
  </si>
  <si>
    <t>1168939</t>
  </si>
  <si>
    <t>11689001</t>
  </si>
  <si>
    <t>PHYS-PTYPE DOPING TRANSP</t>
  </si>
  <si>
    <t>1168940</t>
  </si>
  <si>
    <t>11689002</t>
  </si>
  <si>
    <t>PHYS-MATCH 11686007</t>
  </si>
  <si>
    <t>1168936</t>
  </si>
  <si>
    <t>11689901</t>
  </si>
  <si>
    <t>PHYS-MATCH 11686010</t>
  </si>
  <si>
    <t>1168938</t>
  </si>
  <si>
    <t>11689902</t>
  </si>
  <si>
    <t>PHYS-MATCH 65016040</t>
  </si>
  <si>
    <t>1168941</t>
  </si>
  <si>
    <t>11689903</t>
  </si>
  <si>
    <t>PHYS-MATCH 11686016</t>
  </si>
  <si>
    <t>1168942</t>
  </si>
  <si>
    <t>11689904</t>
  </si>
  <si>
    <t>PSY-FCWSP</t>
  </si>
  <si>
    <t>1172088</t>
  </si>
  <si>
    <t>11720601</t>
  </si>
  <si>
    <t>PSY-NAVAL RES PARTICIPATION</t>
  </si>
  <si>
    <t>1172322</t>
  </si>
  <si>
    <t>11726001</t>
  </si>
  <si>
    <t>PSY-ID COGNITIVE SKILLS</t>
  </si>
  <si>
    <t>1172502</t>
  </si>
  <si>
    <t>11726002</t>
  </si>
  <si>
    <t>PSY-MITIG STR WORKLOAD FAT</t>
  </si>
  <si>
    <t>1172503</t>
  </si>
  <si>
    <t>11726003</t>
  </si>
  <si>
    <t>PSY-TRNG PERCEPT PROCESS</t>
  </si>
  <si>
    <t>1172504</t>
  </si>
  <si>
    <t>11726004</t>
  </si>
  <si>
    <t>PSY-CROSS DOMAIN VIS SRCH</t>
  </si>
  <si>
    <t>1172505</t>
  </si>
  <si>
    <t>11726005</t>
  </si>
  <si>
    <t>PSY-RES AUGMENT LEARNING</t>
  </si>
  <si>
    <t>1172506</t>
  </si>
  <si>
    <t>11726006</t>
  </si>
  <si>
    <t>PSY-RES INVESTIG OPTIM</t>
  </si>
  <si>
    <t>1172507</t>
  </si>
  <si>
    <t>11726007</t>
  </si>
  <si>
    <t>PSY-SUP KNOWLEDGE ACQ</t>
  </si>
  <si>
    <t>1172328</t>
  </si>
  <si>
    <t>11726008</t>
  </si>
  <si>
    <t>PSY-SUBPAY FDS FL AT RISK</t>
  </si>
  <si>
    <t>1172714</t>
  </si>
  <si>
    <t>11727001</t>
  </si>
  <si>
    <t>PSY-PASCO CO OCCUP PROTECT</t>
  </si>
  <si>
    <t>1172715</t>
  </si>
  <si>
    <t>11727002</t>
  </si>
  <si>
    <t>PSY-BALANCE TUCKER</t>
  </si>
  <si>
    <t>1172915</t>
  </si>
  <si>
    <t>11727003</t>
  </si>
  <si>
    <t>PSY-BALANCE MORGAN</t>
  </si>
  <si>
    <t>1172924</t>
  </si>
  <si>
    <t>11727004</t>
  </si>
  <si>
    <t>PSY-BALANCE BOWERS</t>
  </si>
  <si>
    <t>1172929</t>
  </si>
  <si>
    <t>11727005</t>
  </si>
  <si>
    <t>PSY-BALANCE SMITHER</t>
  </si>
  <si>
    <t>1172932</t>
  </si>
  <si>
    <t>11727006</t>
  </si>
  <si>
    <t>PSY-BETTER LIVING BALANCE</t>
  </si>
  <si>
    <t>1172933</t>
  </si>
  <si>
    <t>11727007</t>
  </si>
  <si>
    <t>PSY-BALANCE WANG</t>
  </si>
  <si>
    <t>1172934</t>
  </si>
  <si>
    <t>11727008</t>
  </si>
  <si>
    <t>PSY-BALANCE ABBOTT</t>
  </si>
  <si>
    <t>1172935</t>
  </si>
  <si>
    <t>11727009</t>
  </si>
  <si>
    <t>PSY-BALANCE FRITZSCHE</t>
  </si>
  <si>
    <t>1172937</t>
  </si>
  <si>
    <t>11727010</t>
  </si>
  <si>
    <t>PSY-RELATION AMONG PARENT</t>
  </si>
  <si>
    <t>1172938</t>
  </si>
  <si>
    <t>11727011</t>
  </si>
  <si>
    <t>PSY-GROUP STUDENTS</t>
  </si>
  <si>
    <t>1172806</t>
  </si>
  <si>
    <t>11728001</t>
  </si>
  <si>
    <t>PSY-BASS CLINICAL TRNG AST</t>
  </si>
  <si>
    <t>1172829</t>
  </si>
  <si>
    <t>11728002</t>
  </si>
  <si>
    <t>PSY-JACQUES CLINIC TRNG AST</t>
  </si>
  <si>
    <t>1172830</t>
  </si>
  <si>
    <t>11728003</t>
  </si>
  <si>
    <t>PSY-STUDENT AST FAMILY</t>
  </si>
  <si>
    <t>1172843</t>
  </si>
  <si>
    <t>11728004</t>
  </si>
  <si>
    <t>PSY-UNMANNED AIRCRAFT OP</t>
  </si>
  <si>
    <t>1172844</t>
  </si>
  <si>
    <t>11728005</t>
  </si>
  <si>
    <t>PSY-WPHF FAMILY CARE</t>
  </si>
  <si>
    <t>1172846</t>
  </si>
  <si>
    <t>11728006</t>
  </si>
  <si>
    <t>PSY-DEMOGR CONSUMER SRVY</t>
  </si>
  <si>
    <t>1172847</t>
  </si>
  <si>
    <t>11728007</t>
  </si>
  <si>
    <t>PSY-CAMP COMP CTR FOR COMM</t>
  </si>
  <si>
    <t>1172848</t>
  </si>
  <si>
    <t>11728008</t>
  </si>
  <si>
    <t>1172851</t>
  </si>
  <si>
    <t>11728009</t>
  </si>
  <si>
    <t>PSY-ALZHEIMERS DISEASE INIT</t>
  </si>
  <si>
    <t>1172852</t>
  </si>
  <si>
    <t>11728010</t>
  </si>
  <si>
    <t>1172853</t>
  </si>
  <si>
    <t>11728011</t>
  </si>
  <si>
    <t>PSY-UCF FAASI CTR AST TECH</t>
  </si>
  <si>
    <t>1172854</t>
  </si>
  <si>
    <t>11728012</t>
  </si>
  <si>
    <t>PSY-FLEET INTEGR TRNG</t>
  </si>
  <si>
    <t>1172855</t>
  </si>
  <si>
    <t>11728013</t>
  </si>
  <si>
    <t>PSY-MAT PAT RATINGS QUAL</t>
  </si>
  <si>
    <t>1172860</t>
  </si>
  <si>
    <t>11728014</t>
  </si>
  <si>
    <t>PSY-SUP VREAL SCENARIO DEV</t>
  </si>
  <si>
    <t>1172861</t>
  </si>
  <si>
    <t>11728015</t>
  </si>
  <si>
    <t>POL SCI-FCWSP</t>
  </si>
  <si>
    <t>1180088</t>
  </si>
  <si>
    <t>11800601</t>
  </si>
  <si>
    <t>POL SCI-CIVIC EDUC CONF</t>
  </si>
  <si>
    <t>1180710</t>
  </si>
  <si>
    <t>11807001</t>
  </si>
  <si>
    <t>POL SCI-SO PARTY ACT GRASSRTS</t>
  </si>
  <si>
    <t>1180811</t>
  </si>
  <si>
    <t>11808001</t>
  </si>
  <si>
    <t>POL SCI-IH US SUPREME CRT DEC</t>
  </si>
  <si>
    <t>1180935</t>
  </si>
  <si>
    <t>11809001</t>
  </si>
  <si>
    <t>POL SCI-IH EVAL IMPACT OF JUD</t>
  </si>
  <si>
    <t>1180936</t>
  </si>
  <si>
    <t>11809002</t>
  </si>
  <si>
    <t>SOC ANTH-FCWSP</t>
  </si>
  <si>
    <t>1184088</t>
  </si>
  <si>
    <t>11840601</t>
  </si>
  <si>
    <t>SOC ANTH-ACQ ISOTOPE MASS</t>
  </si>
  <si>
    <t>1184407</t>
  </si>
  <si>
    <t>11846001</t>
  </si>
  <si>
    <t>SOC ANTH-EXP OF VIOL LIVES</t>
  </si>
  <si>
    <t>1184503</t>
  </si>
  <si>
    <t>11846002</t>
  </si>
  <si>
    <t>SOC ANTH-EVAL CTR DRUG FREE</t>
  </si>
  <si>
    <t>1184821</t>
  </si>
  <si>
    <t>11848001</t>
  </si>
  <si>
    <t>SOC ANTH-DETERMINE INFANT FEED</t>
  </si>
  <si>
    <t>1184823</t>
  </si>
  <si>
    <t>11848002</t>
  </si>
  <si>
    <t>SOC ANTH-EVAL TOOLS TRNG ENH</t>
  </si>
  <si>
    <t>1184827</t>
  </si>
  <si>
    <t>11848003</t>
  </si>
  <si>
    <t>SOC ANTH-IH ERAD COCA KILL PL</t>
  </si>
  <si>
    <t>1184914</t>
  </si>
  <si>
    <t>11849001</t>
  </si>
  <si>
    <t>SOC ANTH-IH GEND DIFF IN DOM</t>
  </si>
  <si>
    <t>1184915</t>
  </si>
  <si>
    <t>11849002</t>
  </si>
  <si>
    <t>SOC ANTH-MAT 11846001</t>
  </si>
  <si>
    <t>1184916</t>
  </si>
  <si>
    <t>11849901</t>
  </si>
  <si>
    <t>STAT-FCWSP</t>
  </si>
  <si>
    <t>1192088</t>
  </si>
  <si>
    <t>11920601</t>
  </si>
  <si>
    <t>STAT-DATA MINING SYS SOL RCKT</t>
  </si>
  <si>
    <t>1192805</t>
  </si>
  <si>
    <t>11928001</t>
  </si>
  <si>
    <t>STAT-WEB-BASED BUSINESS INFO</t>
  </si>
  <si>
    <t>1192806</t>
  </si>
  <si>
    <t>11928002</t>
  </si>
  <si>
    <t>STAT-DEV INTELLIGENT DEC</t>
  </si>
  <si>
    <t>1192807</t>
  </si>
  <si>
    <t>11928003</t>
  </si>
  <si>
    <t>STAT-RENUM DATA MINING SYS SOL</t>
  </si>
  <si>
    <t>1192808</t>
  </si>
  <si>
    <t>11928004</t>
  </si>
  <si>
    <t>STAT-STAT INVEST IMPACT TEAC</t>
  </si>
  <si>
    <t>1192809</t>
  </si>
  <si>
    <t>11928005</t>
  </si>
  <si>
    <t>STAT-COST EFFECTIVENESS TEACH</t>
  </si>
  <si>
    <t>1192810</t>
  </si>
  <si>
    <t>11928006</t>
  </si>
  <si>
    <t>HOSP MGT-SURVEY OP MAINT CO</t>
  </si>
  <si>
    <t>1025802</t>
  </si>
  <si>
    <t>12018001</t>
  </si>
  <si>
    <t>HOSP MGT-PREDICT USER SATIS</t>
  </si>
  <si>
    <t>1025803</t>
  </si>
  <si>
    <t>12018002</t>
  </si>
  <si>
    <t>HOSP MGT-IH PREDICT USER SAT</t>
  </si>
  <si>
    <t>1025904</t>
  </si>
  <si>
    <t>12019001</t>
  </si>
  <si>
    <t>CBA DN-FAMDA TEAM ARRNGMNT</t>
  </si>
  <si>
    <t>1310807</t>
  </si>
  <si>
    <t>13108001</t>
  </si>
  <si>
    <t>CBA DN-AOM FOR ACAD MGMT</t>
  </si>
  <si>
    <t>1310808</t>
  </si>
  <si>
    <t>13108002</t>
  </si>
  <si>
    <t>CBA DN-UCF NAT CONSORT ACAD</t>
  </si>
  <si>
    <t>1310809</t>
  </si>
  <si>
    <t>13108003</t>
  </si>
  <si>
    <t>CBA DN-MATCH 11108001 FAMDA</t>
  </si>
  <si>
    <t>1310903</t>
  </si>
  <si>
    <t>13109901</t>
  </si>
  <si>
    <t>FSBD-SBDC ENERGY CONSERVE</t>
  </si>
  <si>
    <t>1312721</t>
  </si>
  <si>
    <t>13127001</t>
  </si>
  <si>
    <t>FSBD-SM BUS DEV CTR</t>
  </si>
  <si>
    <t>1312723</t>
  </si>
  <si>
    <t>13127002</t>
  </si>
  <si>
    <t>FSBD-SM BUS DEV CTR KISSIMMEE</t>
  </si>
  <si>
    <t>1312802</t>
  </si>
  <si>
    <t>13128001</t>
  </si>
  <si>
    <t>FSBD-SM BUS DEV DISASTER MITIG</t>
  </si>
  <si>
    <t>1312803</t>
  </si>
  <si>
    <t>13128002</t>
  </si>
  <si>
    <t>MKTG-FCWSP</t>
  </si>
  <si>
    <t>1321088</t>
  </si>
  <si>
    <t>13210601</t>
  </si>
  <si>
    <t>MKTG-IH PIONEER ADV HIGH</t>
  </si>
  <si>
    <t>1321920</t>
  </si>
  <si>
    <t>13219001</t>
  </si>
  <si>
    <t>MKTG-IH CROSS CONS PREF INFO</t>
  </si>
  <si>
    <t>1321921</t>
  </si>
  <si>
    <t>13219002</t>
  </si>
  <si>
    <t>ECON-FCWSP</t>
  </si>
  <si>
    <t>1322088</t>
  </si>
  <si>
    <t>13220601</t>
  </si>
  <si>
    <t>ECON-EMP ANAL JAP FOREIGN DI</t>
  </si>
  <si>
    <t>1322410</t>
  </si>
  <si>
    <t>13226001</t>
  </si>
  <si>
    <t>ECON-WRKSHP ECON ANAL</t>
  </si>
  <si>
    <t>1322501</t>
  </si>
  <si>
    <t>13226002</t>
  </si>
  <si>
    <t>ECON-CONSULT AST ONGOING COMPL</t>
  </si>
  <si>
    <t>1322817</t>
  </si>
  <si>
    <t>13228001</t>
  </si>
  <si>
    <t>ECON-AST IN ONGOING COMPLIANCE</t>
  </si>
  <si>
    <t>1322818</t>
  </si>
  <si>
    <t>13228002</t>
  </si>
  <si>
    <t>ECON-RETAILER CONTRACTING</t>
  </si>
  <si>
    <t>1322820</t>
  </si>
  <si>
    <t>13228003</t>
  </si>
  <si>
    <t>ECON-ADV AGREEMENTS MKT</t>
  </si>
  <si>
    <t>1322821</t>
  </si>
  <si>
    <t>13228004</t>
  </si>
  <si>
    <t>ECON-ECON HARDSHIP AMONG WOMEN</t>
  </si>
  <si>
    <t>1322927</t>
  </si>
  <si>
    <t>13229001</t>
  </si>
  <si>
    <t>MGMT-FCWSP</t>
  </si>
  <si>
    <t>1323088</t>
  </si>
  <si>
    <t>13230601</t>
  </si>
  <si>
    <t>FIN-BUS INTERNATL EDUC PR</t>
  </si>
  <si>
    <t>1324501</t>
  </si>
  <si>
    <t>13246001</t>
  </si>
  <si>
    <t>FIN-CNTL FL INTL BUSINESS DATE</t>
  </si>
  <si>
    <t>1324806</t>
  </si>
  <si>
    <t>13248001</t>
  </si>
  <si>
    <t>OFF ST SP-FCWSP</t>
  </si>
  <si>
    <t>1330088</t>
  </si>
  <si>
    <t>13300601</t>
  </si>
  <si>
    <t>CED DN-FCWSP</t>
  </si>
  <si>
    <t>1410088</t>
  </si>
  <si>
    <t>14100601</t>
  </si>
  <si>
    <t>CED DN-FLARE CTR PT 2 OF 3</t>
  </si>
  <si>
    <t>1410624</t>
  </si>
  <si>
    <t>14107001</t>
  </si>
  <si>
    <t>CED DN-FLARE CTR PT 3 OF 3</t>
  </si>
  <si>
    <t>1410625</t>
  </si>
  <si>
    <t>14107002</t>
  </si>
  <si>
    <t>CED DN-FL LIT READ EXCEL</t>
  </si>
  <si>
    <t>1410629</t>
  </si>
  <si>
    <t>14107003</t>
  </si>
  <si>
    <t>CED DN-READING PROF DEV PILOT</t>
  </si>
  <si>
    <t>1410630</t>
  </si>
  <si>
    <t>14107004</t>
  </si>
  <si>
    <t>1410631</t>
  </si>
  <si>
    <t>14107005</t>
  </si>
  <si>
    <t>CED DN-MATH  SCI PROF DEV PR</t>
  </si>
  <si>
    <t>1410632</t>
  </si>
  <si>
    <t>14107006</t>
  </si>
  <si>
    <t>CED DN-MENTAL HLTH GR EVAL</t>
  </si>
  <si>
    <t>1410810</t>
  </si>
  <si>
    <t>14108001</t>
  </si>
  <si>
    <t>ED AST DN-MARTIN MARIETTA</t>
  </si>
  <si>
    <t>1412902</t>
  </si>
  <si>
    <t>14129001</t>
  </si>
  <si>
    <t>GR STDY-FCWSP</t>
  </si>
  <si>
    <t>1414088</t>
  </si>
  <si>
    <t>14140601</t>
  </si>
  <si>
    <t>TLP-LONGITUDINAL STUDY TCHR</t>
  </si>
  <si>
    <t>1423402</t>
  </si>
  <si>
    <t>14236001</t>
  </si>
  <si>
    <t>TLP-BILINGUAL ED TR ALL TCHRS</t>
  </si>
  <si>
    <t>1423509</t>
  </si>
  <si>
    <t>14236002</t>
  </si>
  <si>
    <t>TLP-ADDR PROF PREP FUT SCI TEA</t>
  </si>
  <si>
    <t>1423724</t>
  </si>
  <si>
    <t>14237001</t>
  </si>
  <si>
    <t>TLP-ACEE WORKFORCE DEV SPEC</t>
  </si>
  <si>
    <t>1431622</t>
  </si>
  <si>
    <t>14237002</t>
  </si>
  <si>
    <t>TLP-ACEE REGION III DOE EISEN</t>
  </si>
  <si>
    <t>1431623</t>
  </si>
  <si>
    <t>14237003</t>
  </si>
  <si>
    <t>TLP-ARTS COMPLETE EDUCATION</t>
  </si>
  <si>
    <t>1431624</t>
  </si>
  <si>
    <t>14237004</t>
  </si>
  <si>
    <t>TLP-URBAN TEACHING RES PROJ</t>
  </si>
  <si>
    <t>1431625</t>
  </si>
  <si>
    <t>14237005</t>
  </si>
  <si>
    <t>TLP-FL FIRST LADYS ARTS RECOG</t>
  </si>
  <si>
    <t>1431626</t>
  </si>
  <si>
    <t>14237006</t>
  </si>
  <si>
    <t>TLP-FLORIDALEADERS NET ACEE</t>
  </si>
  <si>
    <t>1431627</t>
  </si>
  <si>
    <t>14237007</t>
  </si>
  <si>
    <t>1431628</t>
  </si>
  <si>
    <t>14237008</t>
  </si>
  <si>
    <t>TLP-INTEGRATING WORKFORCE DEV</t>
  </si>
  <si>
    <t>1431629</t>
  </si>
  <si>
    <t>14237009</t>
  </si>
  <si>
    <t>TLP-ARTS FOR A COMPLETE EDUC</t>
  </si>
  <si>
    <t>1431630</t>
  </si>
  <si>
    <t>14237010</t>
  </si>
  <si>
    <t>TLP-NATIONAL WRITING PROJECT</t>
  </si>
  <si>
    <t>1423804</t>
  </si>
  <si>
    <t>14238001</t>
  </si>
  <si>
    <t>TLP-HIGHER ED CONSORTIUM-R</t>
  </si>
  <si>
    <t>1423808</t>
  </si>
  <si>
    <t>14238002</t>
  </si>
  <si>
    <t>TLP-REGION III ACEE SUPPLEMENT</t>
  </si>
  <si>
    <t>1423814</t>
  </si>
  <si>
    <t>14238003</t>
  </si>
  <si>
    <t>TLP-ACEE REG III SUPPL S COU</t>
  </si>
  <si>
    <t>1423815</t>
  </si>
  <si>
    <t>14238004</t>
  </si>
  <si>
    <t>TLP-ACEE REGION III MAKING TCH</t>
  </si>
  <si>
    <t>1423816</t>
  </si>
  <si>
    <t>14238005</t>
  </si>
  <si>
    <t>TLP-TMENTAL H ASSOC OF CENT FL</t>
  </si>
  <si>
    <t>1423817</t>
  </si>
  <si>
    <t>14238006</t>
  </si>
  <si>
    <t>TLP-ACEE REGION III-GOALS 2000</t>
  </si>
  <si>
    <t>1423819</t>
  </si>
  <si>
    <t>14238007</t>
  </si>
  <si>
    <t>TLP-0102 RENAISSANCE GR RES</t>
  </si>
  <si>
    <t>1423820</t>
  </si>
  <si>
    <t>14238008</t>
  </si>
  <si>
    <t>TLP-ACEE III MSPD</t>
  </si>
  <si>
    <t>1423931</t>
  </si>
  <si>
    <t>14239001</t>
  </si>
  <si>
    <t>TLP-SRVY OF CUR TRENDS</t>
  </si>
  <si>
    <t>1423932</t>
  </si>
  <si>
    <t>14239002</t>
  </si>
  <si>
    <t>TLP-GLOBAL PEDAGOGY PRACTICE</t>
  </si>
  <si>
    <t>1423930</t>
  </si>
  <si>
    <t>14239003</t>
  </si>
  <si>
    <t>ERTL-PARTNER IN CHARACTER EDUC</t>
  </si>
  <si>
    <t>1424647</t>
  </si>
  <si>
    <t>14247001</t>
  </si>
  <si>
    <t>ERTL-EVAL OCPS PHOENIX COMM</t>
  </si>
  <si>
    <t>1424808</t>
  </si>
  <si>
    <t>14248001</t>
  </si>
  <si>
    <t>ERTL-SEIRTEC SOUTHCAST INIT</t>
  </si>
  <si>
    <t>1424824</t>
  </si>
  <si>
    <t>14248002</t>
  </si>
  <si>
    <t>ED STDY-FCWSP</t>
  </si>
  <si>
    <t>1426088</t>
  </si>
  <si>
    <t>14260601</t>
  </si>
  <si>
    <t>ED STDY-URBAN TCH RESID PROJ</t>
  </si>
  <si>
    <t>1426612</t>
  </si>
  <si>
    <t>14266001</t>
  </si>
  <si>
    <t>ED STDY-FL INCL NETWK EAST CTR</t>
  </si>
  <si>
    <t>1426613</t>
  </si>
  <si>
    <t>14266002</t>
  </si>
  <si>
    <t>ED STDY-SUNLINK PHASE XIII</t>
  </si>
  <si>
    <t>1426614</t>
  </si>
  <si>
    <t>14266003</t>
  </si>
  <si>
    <t>ED STDY-FL INCLUSION NETWK</t>
  </si>
  <si>
    <t>1426615</t>
  </si>
  <si>
    <t>14266004</t>
  </si>
  <si>
    <t>ED STDY-SUNLINK XIV</t>
  </si>
  <si>
    <t>1426616</t>
  </si>
  <si>
    <t>14266005</t>
  </si>
  <si>
    <t>ED STDY-FL ONLINE READ DEV</t>
  </si>
  <si>
    <t>1426617</t>
  </si>
  <si>
    <t>14266006</t>
  </si>
  <si>
    <t>ED STDY-FL INCLUSION NETWORK</t>
  </si>
  <si>
    <t>1426618</t>
  </si>
  <si>
    <t>14266007</t>
  </si>
  <si>
    <t>ED STDY-PROJ EXCEL COOPER</t>
  </si>
  <si>
    <t>1426808</t>
  </si>
  <si>
    <t>14268001</t>
  </si>
  <si>
    <t>ED STDY-SHOWCASE FL TECH RES</t>
  </si>
  <si>
    <t>1426809</t>
  </si>
  <si>
    <t>14268002</t>
  </si>
  <si>
    <t>ED STDY-SOUTHEAST INIT REG</t>
  </si>
  <si>
    <t>1426812</t>
  </si>
  <si>
    <t>14268003</t>
  </si>
  <si>
    <t>ED STDY-SOUTHEAST INIT REG TEC</t>
  </si>
  <si>
    <t>1426813</t>
  </si>
  <si>
    <t>14268004</t>
  </si>
  <si>
    <t>ED STDY-IH STUDENT TCH PRAC</t>
  </si>
  <si>
    <t>1426904</t>
  </si>
  <si>
    <t>14269001</t>
  </si>
  <si>
    <t>CFCS-FCWSP</t>
  </si>
  <si>
    <t>1427088</t>
  </si>
  <si>
    <t>14270601</t>
  </si>
  <si>
    <t>CFCS-TEACHER TLC</t>
  </si>
  <si>
    <t>1427520</t>
  </si>
  <si>
    <t>14276001</t>
  </si>
  <si>
    <t>CFCS-LINK PERFORMANCE BASED</t>
  </si>
  <si>
    <t>1427521</t>
  </si>
  <si>
    <t>14276002</t>
  </si>
  <si>
    <t>CFCS-PREP LEADERSHIP PERS</t>
  </si>
  <si>
    <t>1427522</t>
  </si>
  <si>
    <t>14276003</t>
  </si>
  <si>
    <t>CFCS-IMPROVING TEACHER PREP</t>
  </si>
  <si>
    <t>1427523</t>
  </si>
  <si>
    <t>14276004</t>
  </si>
  <si>
    <t>CFCS-PREPARING FAMILY INFANT</t>
  </si>
  <si>
    <t>1427524</t>
  </si>
  <si>
    <t>14276005</t>
  </si>
  <si>
    <t>CFCS-PREPARING DIVERSE SPEC</t>
  </si>
  <si>
    <t>1427525</t>
  </si>
  <si>
    <t>14276006</t>
  </si>
  <si>
    <t>CFCS-EE EFF INSTRL PRAC PR</t>
  </si>
  <si>
    <t>1427624</t>
  </si>
  <si>
    <t>14277001</t>
  </si>
  <si>
    <t>CFCS-CFPDP IDEA PART B</t>
  </si>
  <si>
    <t>1427627</t>
  </si>
  <si>
    <t>14277002</t>
  </si>
  <si>
    <t>CFCS-EFFECTIVE INSTR PR</t>
  </si>
  <si>
    <t>1427628</t>
  </si>
  <si>
    <t>14277003</t>
  </si>
  <si>
    <t>CFCS-CENT FL PROF DEV PART</t>
  </si>
  <si>
    <t>1427629</t>
  </si>
  <si>
    <t>14277004</t>
  </si>
  <si>
    <t>1427630</t>
  </si>
  <si>
    <t>14277005</t>
  </si>
  <si>
    <t>1427631</t>
  </si>
  <si>
    <t>14277006</t>
  </si>
  <si>
    <t>CFCS-SPECIAL EDUCATION:SIG</t>
  </si>
  <si>
    <t>1427632</t>
  </si>
  <si>
    <t>14277007</t>
  </si>
  <si>
    <t>CFCS-COLLOQUIUM FOR BEST PRAC</t>
  </si>
  <si>
    <t>1427633</t>
  </si>
  <si>
    <t>14277008</t>
  </si>
  <si>
    <t>CFCS-FL INCLUSION NETWK COOR</t>
  </si>
  <si>
    <t>1427634</t>
  </si>
  <si>
    <t>14277009</t>
  </si>
  <si>
    <t xml:space="preserve">CFCS-CENT FL PROFESSIONAL </t>
  </si>
  <si>
    <t>1427635</t>
  </si>
  <si>
    <t>14277010</t>
  </si>
  <si>
    <t>CFCS-CENTRAL FL STATE IMPROV</t>
  </si>
  <si>
    <t>1427636</t>
  </si>
  <si>
    <t>14277011</t>
  </si>
  <si>
    <t>CFCS-FL NETWK COM BASED EARLY</t>
  </si>
  <si>
    <t>1427708</t>
  </si>
  <si>
    <t>14277012</t>
  </si>
  <si>
    <t>CFCS-VERY SPECIAL ARTS CENTRAL</t>
  </si>
  <si>
    <t>1427805</t>
  </si>
  <si>
    <t>14278001</t>
  </si>
  <si>
    <t>CFCS-INTEL TEACH FUT PRE-SER</t>
  </si>
  <si>
    <t>1427808</t>
  </si>
  <si>
    <t>14278002</t>
  </si>
  <si>
    <t>CFCS-FUNCT SNPS ASOC W/HUMAN</t>
  </si>
  <si>
    <t>1427809</t>
  </si>
  <si>
    <t>14278003</t>
  </si>
  <si>
    <t>CFCS-WORKING WITH LATINO FAM</t>
  </si>
  <si>
    <t>1427810</t>
  </si>
  <si>
    <t>14278004</t>
  </si>
  <si>
    <t>CFCS-EVAL CURR RESPITE CARE</t>
  </si>
  <si>
    <t>1427811</t>
  </si>
  <si>
    <t>14278005</t>
  </si>
  <si>
    <t>CFCS-NEEDS ASSMT OF PRE-K</t>
  </si>
  <si>
    <t>1427812</t>
  </si>
  <si>
    <t>14278006</t>
  </si>
  <si>
    <t>CFCS-CONSULTING SVCS RES</t>
  </si>
  <si>
    <t>1427813</t>
  </si>
  <si>
    <t>14278007</t>
  </si>
  <si>
    <t>CFCS-IH01 PSY FAM FACTOR</t>
  </si>
  <si>
    <t>1427912</t>
  </si>
  <si>
    <t>14279001</t>
  </si>
  <si>
    <t>CFCS-BIOFEEDBK WRISTWATCH DEV</t>
  </si>
  <si>
    <t>1427914</t>
  </si>
  <si>
    <t>14279002</t>
  </si>
  <si>
    <t>CFCS-EQUIPMENT MONEY LOAN</t>
  </si>
  <si>
    <t>1427915</t>
  </si>
  <si>
    <t>14279003</t>
  </si>
  <si>
    <t>CFCS-IH COPING STRATEGIES MKT</t>
  </si>
  <si>
    <t>1427917</t>
  </si>
  <si>
    <t>14279004</t>
  </si>
  <si>
    <t>CEC DN-FCWSP SHOP</t>
  </si>
  <si>
    <t>1610088</t>
  </si>
  <si>
    <t>16100601</t>
  </si>
  <si>
    <t>CEC DN-CS ENGR MATH SCH</t>
  </si>
  <si>
    <t>1610403</t>
  </si>
  <si>
    <t>16106001</t>
  </si>
  <si>
    <t>CEC DN-1ST YR FD PROP</t>
  </si>
  <si>
    <t>1610739</t>
  </si>
  <si>
    <t>16107001</t>
  </si>
  <si>
    <t>CEC DN-FL GA ALLIANCE</t>
  </si>
  <si>
    <t>1610741</t>
  </si>
  <si>
    <t>16107002</t>
  </si>
  <si>
    <t>CEC DN-FL GA LSTOKES ALLNCE</t>
  </si>
  <si>
    <t>1610749</t>
  </si>
  <si>
    <t>16107003</t>
  </si>
  <si>
    <t>CEC DN-ORANGE CO CGAIN SVCS</t>
  </si>
  <si>
    <t>1610818</t>
  </si>
  <si>
    <t>16108001</t>
  </si>
  <si>
    <t>CEC DN-ISTF PROJECT HOMPAGE</t>
  </si>
  <si>
    <t>1610821</t>
  </si>
  <si>
    <t>16108002</t>
  </si>
  <si>
    <t>CEC DN-CGAIN VOLUSIA SVCS</t>
  </si>
  <si>
    <t>1610822</t>
  </si>
  <si>
    <t>16108003</t>
  </si>
  <si>
    <t>CEC DN-EIF ISTF PROJ HOMEPG</t>
  </si>
  <si>
    <t>1610823</t>
  </si>
  <si>
    <t>16108004</t>
  </si>
  <si>
    <t>CEC DN-VOLUSIA CGAIN SVCS</t>
  </si>
  <si>
    <t>1610824</t>
  </si>
  <si>
    <t>16108005</t>
  </si>
  <si>
    <t>CEC DN-CCGAIN GR INFO SVC</t>
  </si>
  <si>
    <t>1610825</t>
  </si>
  <si>
    <t>16108006</t>
  </si>
  <si>
    <t>CEC DN-MATCH 16106001</t>
  </si>
  <si>
    <t>1610911</t>
  </si>
  <si>
    <t>16109901</t>
  </si>
  <si>
    <t>SEECS-COOP TEAMS OF INTELL</t>
  </si>
  <si>
    <t>1611501</t>
  </si>
  <si>
    <t>16116001</t>
  </si>
  <si>
    <t>SEECS-COOP TEAMS ROBOTIC</t>
  </si>
  <si>
    <t>1611502</t>
  </si>
  <si>
    <t>16116002</t>
  </si>
  <si>
    <t>SEECS-SIM DYNAMIC RECONFIG</t>
  </si>
  <si>
    <t>1611503</t>
  </si>
  <si>
    <t>16116003</t>
  </si>
  <si>
    <t>SEECS-ADAPTEC STU SUPPORT</t>
  </si>
  <si>
    <t>1611801</t>
  </si>
  <si>
    <t>16118001</t>
  </si>
  <si>
    <t>SEECS-SCHWARTZ ELECTRO OPTICS</t>
  </si>
  <si>
    <t>1611901</t>
  </si>
  <si>
    <t>16119001</t>
  </si>
  <si>
    <t>CE-FCWSP</t>
  </si>
  <si>
    <t>1620088</t>
  </si>
  <si>
    <t>16200601</t>
  </si>
  <si>
    <t>CE-IRON REDUCTION RADIONUCLIDE</t>
  </si>
  <si>
    <t>1620101</t>
  </si>
  <si>
    <t>16206001</t>
  </si>
  <si>
    <t>CE-NASA PILOT SCALE EVAL NEW</t>
  </si>
  <si>
    <t>1620208</t>
  </si>
  <si>
    <t>16206002</t>
  </si>
  <si>
    <t>CE-ULTRASOUND ENH PERMEABLE</t>
  </si>
  <si>
    <t>1620209</t>
  </si>
  <si>
    <t>16206003</t>
  </si>
  <si>
    <t>CE-PERFORMANCE ENHANCED BIOL</t>
  </si>
  <si>
    <t>1620403</t>
  </si>
  <si>
    <t>16206004</t>
  </si>
  <si>
    <t>CE-SEISMIC BEHAVIOR DESIGN HYB</t>
  </si>
  <si>
    <t>1620404</t>
  </si>
  <si>
    <t>16206005</t>
  </si>
  <si>
    <t>CE-DEV COMP OF GEOCHEMICAL</t>
  </si>
  <si>
    <t>1620407</t>
  </si>
  <si>
    <t>16206006</t>
  </si>
  <si>
    <t>CE-MUNICIPAL SOLID WASTE MGT</t>
  </si>
  <si>
    <t>1620408</t>
  </si>
  <si>
    <t>16206007</t>
  </si>
  <si>
    <t>CE-VS MUNICIPAL HAZ WASTE</t>
  </si>
  <si>
    <t>1620409</t>
  </si>
  <si>
    <t>16206008</t>
  </si>
  <si>
    <t>CE-DATA ACQUISITION SYSTEM</t>
  </si>
  <si>
    <t>1620410</t>
  </si>
  <si>
    <t>16206009</t>
  </si>
  <si>
    <t>CE-CENTER FOR ADV TRANSP SY</t>
  </si>
  <si>
    <t>1620522</t>
  </si>
  <si>
    <t>16206010</t>
  </si>
  <si>
    <t>CE-ASSISTANCE TO FED AVIATION</t>
  </si>
  <si>
    <t>1620524</t>
  </si>
  <si>
    <t>16206011</t>
  </si>
  <si>
    <t>CE-MECHBASED WATERSHED MOD</t>
  </si>
  <si>
    <t>1620525</t>
  </si>
  <si>
    <t>16206012</t>
  </si>
  <si>
    <t>CE-IPA ASSISTANCE FED AVIATION</t>
  </si>
  <si>
    <t>1620526</t>
  </si>
  <si>
    <t>16206013</t>
  </si>
  <si>
    <t>CE-UTC APPL DIFFERENTIAL GLOB</t>
  </si>
  <si>
    <t>1621712</t>
  </si>
  <si>
    <t>16207001</t>
  </si>
  <si>
    <t>CE-UTC AGING DRIVE PERF</t>
  </si>
  <si>
    <t>1621713</t>
  </si>
  <si>
    <t>16207002</t>
  </si>
  <si>
    <t>CE-MONITORING STEEL BOX GIRD</t>
  </si>
  <si>
    <t>1621720</t>
  </si>
  <si>
    <t>16207003</t>
  </si>
  <si>
    <t>CE-INFRASTR SUPPORT UCF DR</t>
  </si>
  <si>
    <t>1621724</t>
  </si>
  <si>
    <t>16207004</t>
  </si>
  <si>
    <t>CE-GEN COMP OF CONSTR</t>
  </si>
  <si>
    <t>1621726</t>
  </si>
  <si>
    <t>16207005</t>
  </si>
  <si>
    <t>CE-DEV OF ST WIDE TRAVEL</t>
  </si>
  <si>
    <t>1621727</t>
  </si>
  <si>
    <t>16207006</t>
  </si>
  <si>
    <t>CE-CIVIL ENVIRON ENGINEER</t>
  </si>
  <si>
    <t>1621729</t>
  </si>
  <si>
    <t>16207007</t>
  </si>
  <si>
    <t>CE-BIORECTOR LANDFILL MOIST</t>
  </si>
  <si>
    <t>1621733</t>
  </si>
  <si>
    <t>16207008</t>
  </si>
  <si>
    <t>CE-GENERATION COMP OF CONSTR</t>
  </si>
  <si>
    <t>1621734</t>
  </si>
  <si>
    <t>16207009</t>
  </si>
  <si>
    <t>CE-SITE PREP FOR DEEP FDNT</t>
  </si>
  <si>
    <t>1621735</t>
  </si>
  <si>
    <t>16207010</t>
  </si>
  <si>
    <t>CE-DESIGN OP ISSUES</t>
  </si>
  <si>
    <t>1621736</t>
  </si>
  <si>
    <t>16207011</t>
  </si>
  <si>
    <t>CE-FL BIOREACTOR LANDFILL DEMO</t>
  </si>
  <si>
    <t>1621737</t>
  </si>
  <si>
    <t>16207012</t>
  </si>
  <si>
    <t>CE-STORAGE VALUE</t>
  </si>
  <si>
    <t>1621739</t>
  </si>
  <si>
    <t>16207013</t>
  </si>
  <si>
    <t>CE-COMP REVIEW COLLECT</t>
  </si>
  <si>
    <t>1621740</t>
  </si>
  <si>
    <t>16207014</t>
  </si>
  <si>
    <t>CE-5TH YR FUNDING PROPOSAL</t>
  </si>
  <si>
    <t>1621741</t>
  </si>
  <si>
    <t>16207015</t>
  </si>
  <si>
    <t>CE-CNTL OF ODORS FROM CONSTR</t>
  </si>
  <si>
    <t>1621742</t>
  </si>
  <si>
    <t>16207016</t>
  </si>
  <si>
    <t>CE-SISTER PP LAB</t>
  </si>
  <si>
    <t>1620810</t>
  </si>
  <si>
    <t>16208001</t>
  </si>
  <si>
    <t>CE-SISTER GROUND RADAR</t>
  </si>
  <si>
    <t>1620812</t>
  </si>
  <si>
    <t>16208002</t>
  </si>
  <si>
    <t>CE-COLLABRTN ON CASE STUDIES</t>
  </si>
  <si>
    <t>1621815</t>
  </si>
  <si>
    <t>16208003</t>
  </si>
  <si>
    <t>CE-INTEGRATED MULTI OBJECTIVE</t>
  </si>
  <si>
    <t>1621820</t>
  </si>
  <si>
    <t>16208004</t>
  </si>
  <si>
    <t>CE-TREATMT OPT FOR GIARDA</t>
  </si>
  <si>
    <t>1621825</t>
  </si>
  <si>
    <t>16208005</t>
  </si>
  <si>
    <t>CE-CAUSES CNTL PARTICLE FOU</t>
  </si>
  <si>
    <t>1621834</t>
  </si>
  <si>
    <t>16208006</t>
  </si>
  <si>
    <t>CE-FIELD DEMO ULTRASOUND ENH</t>
  </si>
  <si>
    <t>1621839</t>
  </si>
  <si>
    <t>16208007</t>
  </si>
  <si>
    <t>CE-EVAL OF APPROACHES</t>
  </si>
  <si>
    <t>1621841</t>
  </si>
  <si>
    <t>16208008</t>
  </si>
  <si>
    <t>CE-NASA NOX 3 PILOT SCALE</t>
  </si>
  <si>
    <t>1621842</t>
  </si>
  <si>
    <t>16208009</t>
  </si>
  <si>
    <t>CE-RESEARCH STUDY INTO MAT</t>
  </si>
  <si>
    <t>1621844</t>
  </si>
  <si>
    <t>16208010</t>
  </si>
  <si>
    <t>CE-REQ TREATMENT WATER QUAL</t>
  </si>
  <si>
    <t>1621845</t>
  </si>
  <si>
    <t>16208011</t>
  </si>
  <si>
    <t>CE-WEST AFRICAN GRAD ENGR</t>
  </si>
  <si>
    <t>1621848</t>
  </si>
  <si>
    <t>16208012</t>
  </si>
  <si>
    <t>CE-SURF W TREABILITY DEMINERAL</t>
  </si>
  <si>
    <t>1621852</t>
  </si>
  <si>
    <t>16208013</t>
  </si>
  <si>
    <t>CE-DEMO REALTIME TIDE HURRIC</t>
  </si>
  <si>
    <t>1621853</t>
  </si>
  <si>
    <t>16208014</t>
  </si>
  <si>
    <t>CE-WASTEWATER RECLAM WATER</t>
  </si>
  <si>
    <t>1621854</t>
  </si>
  <si>
    <t>16208015</t>
  </si>
  <si>
    <t>CE-DEV OF TIDAL CONSTIT DATA</t>
  </si>
  <si>
    <t>1621855</t>
  </si>
  <si>
    <t>16208016</t>
  </si>
  <si>
    <t>CE-STORM SURGE MOD FOR US EAST</t>
  </si>
  <si>
    <t>1621856</t>
  </si>
  <si>
    <t>16208017</t>
  </si>
  <si>
    <t>1621857</t>
  </si>
  <si>
    <t>16208018</t>
  </si>
  <si>
    <t>CE-BIOREACT LANDFILL GAS PRED</t>
  </si>
  <si>
    <t>1621859</t>
  </si>
  <si>
    <t>16208019</t>
  </si>
  <si>
    <t>CE-BIOREACTOR OP DESIGN</t>
  </si>
  <si>
    <t>1621860</t>
  </si>
  <si>
    <t>16208020</t>
  </si>
  <si>
    <t>CE-FULL SCALE MGT NITROGEN</t>
  </si>
  <si>
    <t>1621861</t>
  </si>
  <si>
    <t>16208021</t>
  </si>
  <si>
    <t>CE-EMISSION INV FOR CENTRA</t>
  </si>
  <si>
    <t>1621862</t>
  </si>
  <si>
    <t>16208022</t>
  </si>
  <si>
    <t>CE-RC DIS RES TAYLOR</t>
  </si>
  <si>
    <t>1620920</t>
  </si>
  <si>
    <t>16209001</t>
  </si>
  <si>
    <t>CE-INNOVATIVE APP SHAPE MEM</t>
  </si>
  <si>
    <t>1620959</t>
  </si>
  <si>
    <t>16209002</t>
  </si>
  <si>
    <t>CE-MATCH 16208011</t>
  </si>
  <si>
    <t>1620956</t>
  </si>
  <si>
    <t>16209901</t>
  </si>
  <si>
    <t>CE-MATCH 16206004</t>
  </si>
  <si>
    <t>1620957</t>
  </si>
  <si>
    <t>16209902</t>
  </si>
  <si>
    <t>EE-FCWSP</t>
  </si>
  <si>
    <t>1622088</t>
  </si>
  <si>
    <t>16220601</t>
  </si>
  <si>
    <t>EE-MATCH 16228016</t>
  </si>
  <si>
    <t>1622991</t>
  </si>
  <si>
    <t>16224501</t>
  </si>
  <si>
    <t>EE-OBJ OP UTILIZATION</t>
  </si>
  <si>
    <t>1622208</t>
  </si>
  <si>
    <t>16226001</t>
  </si>
  <si>
    <t>EE-TROPICAL RAINFALL MEAS</t>
  </si>
  <si>
    <t>1622211</t>
  </si>
  <si>
    <t>16226002</t>
  </si>
  <si>
    <t>EE-CIRRUS REG STDY TROPICAL</t>
  </si>
  <si>
    <t>1622212</t>
  </si>
  <si>
    <t>16226003</t>
  </si>
  <si>
    <t>EE-CHARACT OF NEW PIEZOE</t>
  </si>
  <si>
    <t>1622213</t>
  </si>
  <si>
    <t>16226004</t>
  </si>
  <si>
    <t>EE-DYNAMIC MOD DESIGN DIST</t>
  </si>
  <si>
    <t>1622416</t>
  </si>
  <si>
    <t>16226005</t>
  </si>
  <si>
    <t>EE-US JORDAN WKSHOP:MODERN</t>
  </si>
  <si>
    <t>1622417</t>
  </si>
  <si>
    <t>16226006</t>
  </si>
  <si>
    <t>EE-INTERNATL BIFURCATION</t>
  </si>
  <si>
    <t>1622418</t>
  </si>
  <si>
    <t>16226007</t>
  </si>
  <si>
    <t>EE-HYBRID ENERGY TFR POWER</t>
  </si>
  <si>
    <t>1622419</t>
  </si>
  <si>
    <t>16226008</t>
  </si>
  <si>
    <t>EE-ACQ OF WIRELESS COMM</t>
  </si>
  <si>
    <t>1622420</t>
  </si>
  <si>
    <t>16226009</t>
  </si>
  <si>
    <t>EE-MACHINE LEARNING ADV</t>
  </si>
  <si>
    <t>1622421</t>
  </si>
  <si>
    <t>16226010</t>
  </si>
  <si>
    <t>EE-AD SIM ANALYSIS OF SIM</t>
  </si>
  <si>
    <t>1622506</t>
  </si>
  <si>
    <t>16226011</t>
  </si>
  <si>
    <t>EE-VISUAL OF ELECTRO FIELD</t>
  </si>
  <si>
    <t>1622786</t>
  </si>
  <si>
    <t>16227001</t>
  </si>
  <si>
    <t>EE-ACT COMP DEF AUTO AGENTS</t>
  </si>
  <si>
    <t>1622796</t>
  </si>
  <si>
    <t>16227002</t>
  </si>
  <si>
    <t>EE-C A D MONIES</t>
  </si>
  <si>
    <t>1622825</t>
  </si>
  <si>
    <t>16228001</t>
  </si>
  <si>
    <t>EE-CAD II</t>
  </si>
  <si>
    <t>1622835</t>
  </si>
  <si>
    <t>16228002</t>
  </si>
  <si>
    <t>EE-PERFORMANCE IMPROVE</t>
  </si>
  <si>
    <t>1628808</t>
  </si>
  <si>
    <t>16228003</t>
  </si>
  <si>
    <t>EE-ULTRA LOW LOSS SAW FILTER</t>
  </si>
  <si>
    <t>1628821</t>
  </si>
  <si>
    <t>16228004</t>
  </si>
  <si>
    <t>EE-INVST ZNO DIAMOND SI SUBS</t>
  </si>
  <si>
    <t>1628834</t>
  </si>
  <si>
    <t>16228005</t>
  </si>
  <si>
    <t>EE-DEVELOPMENT IMPROVED METH</t>
  </si>
  <si>
    <t>1628837</t>
  </si>
  <si>
    <t>16228006</t>
  </si>
  <si>
    <t>EE-USING DESIGN METRICS ID</t>
  </si>
  <si>
    <t>1628840</t>
  </si>
  <si>
    <t>16228007</t>
  </si>
  <si>
    <t>EE-RESEARCH POWER SYSTEM CON</t>
  </si>
  <si>
    <t>1628841</t>
  </si>
  <si>
    <t>16228008</t>
  </si>
  <si>
    <t>EE-RESEARCH COLL HUMAN BEHAV</t>
  </si>
  <si>
    <t>1628842</t>
  </si>
  <si>
    <t>16228009</t>
  </si>
  <si>
    <t>EE-A SATELLITE BASED ATM NET</t>
  </si>
  <si>
    <t>1628847</t>
  </si>
  <si>
    <t>16228010</t>
  </si>
  <si>
    <t>EE-APPLICATION SPECIFIC CHIP</t>
  </si>
  <si>
    <t>1628848</t>
  </si>
  <si>
    <t>16228011</t>
  </si>
  <si>
    <t>EE-LOW VOLTAGE MULTIOUTPUT C</t>
  </si>
  <si>
    <t>1628849</t>
  </si>
  <si>
    <t>16228012</t>
  </si>
  <si>
    <t>EE-A TO B INTERSIL/UCF PART</t>
  </si>
  <si>
    <t>1628851</t>
  </si>
  <si>
    <t>16228013</t>
  </si>
  <si>
    <t>EE-AUTO WAFER VERIFICATION R</t>
  </si>
  <si>
    <t>1628852</t>
  </si>
  <si>
    <t>16228014</t>
  </si>
  <si>
    <t>EE-QUICKSCAT CALIBRATION &amp; V</t>
  </si>
  <si>
    <t>1628855</t>
  </si>
  <si>
    <t>16228015</t>
  </si>
  <si>
    <t>EE-COMB ACTIVE &amp; PASSIVE REM</t>
  </si>
  <si>
    <t>1628856</t>
  </si>
  <si>
    <t>16228016</t>
  </si>
  <si>
    <t>EE-SOFT SWITCHING UNITY POWE</t>
  </si>
  <si>
    <t>1628857</t>
  </si>
  <si>
    <t>16228017</t>
  </si>
  <si>
    <t>EE-DESIGN OF UCF CONFORMAL</t>
  </si>
  <si>
    <t>1628859</t>
  </si>
  <si>
    <t>16228018</t>
  </si>
  <si>
    <t>EE-WW FOLIAGE MAP &amp; PROPA</t>
  </si>
  <si>
    <t>1628862</t>
  </si>
  <si>
    <t>16228019</t>
  </si>
  <si>
    <t>EE-AD PCB ANT DESIGN FOR P</t>
  </si>
  <si>
    <t>1628863</t>
  </si>
  <si>
    <t>16228020</t>
  </si>
  <si>
    <t>EE-PART II:FROM ANTENNAS B</t>
  </si>
  <si>
    <t>1628865</t>
  </si>
  <si>
    <t>16228021</t>
  </si>
  <si>
    <t>EE-MONITORING AUTO DIAGN SYS</t>
  </si>
  <si>
    <t>1628866</t>
  </si>
  <si>
    <t>16228022</t>
  </si>
  <si>
    <t>EE-ELECT CHARACTERIZATION RF</t>
  </si>
  <si>
    <t>1628867</t>
  </si>
  <si>
    <t>16228023</t>
  </si>
  <si>
    <t>EE-SEA WINDS ON ADEOS-II</t>
  </si>
  <si>
    <t>1628868</t>
  </si>
  <si>
    <t>16228024</t>
  </si>
  <si>
    <t>EE-DEV ELECT DISCHARGE PRO</t>
  </si>
  <si>
    <t>1628869</t>
  </si>
  <si>
    <t>16228025</t>
  </si>
  <si>
    <t>EE-AF SBIR PARALLEL CONNEC</t>
  </si>
  <si>
    <t>1628870</t>
  </si>
  <si>
    <t>16228026</t>
  </si>
  <si>
    <t>EE-RF SWITCH-FILTER FOR MO</t>
  </si>
  <si>
    <t>1628871</t>
  </si>
  <si>
    <t>16228027</t>
  </si>
  <si>
    <t>EE-ELECTROMAGNETIC MODELIN</t>
  </si>
  <si>
    <t>1628872</t>
  </si>
  <si>
    <t>16228028</t>
  </si>
  <si>
    <t>EE-SBIR PHASE 1 FLOWATCH01</t>
  </si>
  <si>
    <t>1628873</t>
  </si>
  <si>
    <t>16228029</t>
  </si>
  <si>
    <t>EE-LOW VOLTAGE DC DC CONVE</t>
  </si>
  <si>
    <t>1628874</t>
  </si>
  <si>
    <t>16228030</t>
  </si>
  <si>
    <t>EE-FSGC SPACE GR FLWSHP ST</t>
  </si>
  <si>
    <t>1622993</t>
  </si>
  <si>
    <t>16229001</t>
  </si>
  <si>
    <t>CMPT ENG-VERIF TOOLS FOR KSC</t>
  </si>
  <si>
    <t>1623205</t>
  </si>
  <si>
    <t>16236001</t>
  </si>
  <si>
    <t>CMPT ENG-DYNAMIC COMP CMPT</t>
  </si>
  <si>
    <t>1623304</t>
  </si>
  <si>
    <t>16236002</t>
  </si>
  <si>
    <t>CMPT ENG-ADV REP PARADIGM</t>
  </si>
  <si>
    <t>1623305</t>
  </si>
  <si>
    <t>16236003</t>
  </si>
  <si>
    <t>CMPT ENG-PROG ENVIRON</t>
  </si>
  <si>
    <t>1623306</t>
  </si>
  <si>
    <t>16236004</t>
  </si>
  <si>
    <t>CMPT ENG-AUTO MO DEV TECH</t>
  </si>
  <si>
    <t>1623307</t>
  </si>
  <si>
    <t>16236005</t>
  </si>
  <si>
    <t>CMPT ENG-STRAT IMP TEST MIL</t>
  </si>
  <si>
    <t>1623308</t>
  </si>
  <si>
    <t>16236006</t>
  </si>
  <si>
    <t>CMPT ENG-AUTO VEH DESIGN</t>
  </si>
  <si>
    <t>1623309</t>
  </si>
  <si>
    <t>16236007</t>
  </si>
  <si>
    <t>CMPT ENG-MRPG INTELL CNTL</t>
  </si>
  <si>
    <t>1623401</t>
  </si>
  <si>
    <t>16236008</t>
  </si>
  <si>
    <t>CMPT ENG-LINK EAGLE TO ONE</t>
  </si>
  <si>
    <t>1623501</t>
  </si>
  <si>
    <t>16236009</t>
  </si>
  <si>
    <t>CMPT ENG-TASK 2 BANWIDTH</t>
  </si>
  <si>
    <t>1623502</t>
  </si>
  <si>
    <t>16236010</t>
  </si>
  <si>
    <t>CMPT ENG-LEARN ROBOTIC BEH</t>
  </si>
  <si>
    <t>1623503</t>
  </si>
  <si>
    <t>16236011</t>
  </si>
  <si>
    <t>CMPT ENG-TASK 3 MINI BEOWULF</t>
  </si>
  <si>
    <t>1623505</t>
  </si>
  <si>
    <t>16236012</t>
  </si>
  <si>
    <t>CMPT ENG-ROBOTICS ADV TEST</t>
  </si>
  <si>
    <t>1623506</t>
  </si>
  <si>
    <t>16236013</t>
  </si>
  <si>
    <t>CMPT ENG-AVATAR REP OF HUM</t>
  </si>
  <si>
    <t>1623507</t>
  </si>
  <si>
    <t>16236014</t>
  </si>
  <si>
    <t>CMPT ENG-UWB-PLT ULTRA-WIDE</t>
  </si>
  <si>
    <t>1623508</t>
  </si>
  <si>
    <t>16236015</t>
  </si>
  <si>
    <t>CMPT ENG-ADV SIM VIRTUAL</t>
  </si>
  <si>
    <t>1623509</t>
  </si>
  <si>
    <t>16236016</t>
  </si>
  <si>
    <t>CMPT ENG-DRIVER SIM EVAL STU</t>
  </si>
  <si>
    <t>1623816</t>
  </si>
  <si>
    <t>16238001</t>
  </si>
  <si>
    <t>CMPT ENG-PART II ADV TACT</t>
  </si>
  <si>
    <t>1623914</t>
  </si>
  <si>
    <t>16239001</t>
  </si>
  <si>
    <t>CMPT ENG-OPCODE SPIN OFF</t>
  </si>
  <si>
    <t>1623915</t>
  </si>
  <si>
    <t>16239002</t>
  </si>
  <si>
    <t>CMPT ENG-MATCH 1623303</t>
  </si>
  <si>
    <t>1623911</t>
  </si>
  <si>
    <t>16239901</t>
  </si>
  <si>
    <t>CMPT ENG-MATCH 16236002</t>
  </si>
  <si>
    <t>1623912</t>
  </si>
  <si>
    <t>16239902</t>
  </si>
  <si>
    <t>CMPT ENG-MATCH 16236003</t>
  </si>
  <si>
    <t>1623913</t>
  </si>
  <si>
    <t>16239903</t>
  </si>
  <si>
    <t>IEMS-FCWSP</t>
  </si>
  <si>
    <t>1624088</t>
  </si>
  <si>
    <t>16240601</t>
  </si>
  <si>
    <t>IEMS-EEIH INNOVATIONS MFG TECH</t>
  </si>
  <si>
    <t>1624101</t>
  </si>
  <si>
    <t>16246001</t>
  </si>
  <si>
    <t>IEMS-INST KSC STRAT LEARNING</t>
  </si>
  <si>
    <t>1624227</t>
  </si>
  <si>
    <t>16246002</t>
  </si>
  <si>
    <t>IEMS-GSRP STRAT IMPLE PROC</t>
  </si>
  <si>
    <t>1624228</t>
  </si>
  <si>
    <t>16246003</t>
  </si>
  <si>
    <t>IEMS-NASA ASEE SUM FACULTY</t>
  </si>
  <si>
    <t>1624229</t>
  </si>
  <si>
    <t>16246004</t>
  </si>
  <si>
    <t>IEMS-USER CENT DESIGN PRIN</t>
  </si>
  <si>
    <t>1624309</t>
  </si>
  <si>
    <t>16246005</t>
  </si>
  <si>
    <t>IEMS-INNOV NTERV IN HUMAN V</t>
  </si>
  <si>
    <t>1624311</t>
  </si>
  <si>
    <t>16246006</t>
  </si>
  <si>
    <t>IEMS-SYNTHETIC ENVIRON EXPLOR</t>
  </si>
  <si>
    <t>1624313</t>
  </si>
  <si>
    <t>16246007</t>
  </si>
  <si>
    <t>IEMS-ONR NAWC FLWSHP PROG</t>
  </si>
  <si>
    <t>1624314</t>
  </si>
  <si>
    <t>16246008</t>
  </si>
  <si>
    <t>IEMS-SIM BASED ACQ</t>
  </si>
  <si>
    <t>1624315</t>
  </si>
  <si>
    <t>16246009</t>
  </si>
  <si>
    <t>IEMS-IMMERSIVE CTR ACHIEVE</t>
  </si>
  <si>
    <t>1624316</t>
  </si>
  <si>
    <t>16246010</t>
  </si>
  <si>
    <t>IEMS-HUMAN VIRTUAL ENVIRON</t>
  </si>
  <si>
    <t>1624402</t>
  </si>
  <si>
    <t>16246011</t>
  </si>
  <si>
    <t>IEMS-REENGR UGRAD IE</t>
  </si>
  <si>
    <t>1624405</t>
  </si>
  <si>
    <t>16246012</t>
  </si>
  <si>
    <t>IEMS-ADAPT DYNAMIC SYS</t>
  </si>
  <si>
    <t>1624510</t>
  </si>
  <si>
    <t>16246013</t>
  </si>
  <si>
    <t>IEMS-ACOUSTIC SYNTHETIC ENV</t>
  </si>
  <si>
    <t>1624511</t>
  </si>
  <si>
    <t>16246014</t>
  </si>
  <si>
    <t>1624512</t>
  </si>
  <si>
    <t>16246015</t>
  </si>
  <si>
    <t>IEMS-DEV OF ENH BIO ISO</t>
  </si>
  <si>
    <t>1624708</t>
  </si>
  <si>
    <t>16247001</t>
  </si>
  <si>
    <t>IEMS-ATT FELLOWSHIP CENT</t>
  </si>
  <si>
    <t>1624837</t>
  </si>
  <si>
    <t>16248001</t>
  </si>
  <si>
    <t>IEMS-ENERGY EFFT IND HSNG</t>
  </si>
  <si>
    <t>1624844</t>
  </si>
  <si>
    <t>16248002</t>
  </si>
  <si>
    <t>IEMS-RABADI ATT FELLOWSHIP</t>
  </si>
  <si>
    <t>1624846</t>
  </si>
  <si>
    <t>16248003</t>
  </si>
  <si>
    <t>IEMS-ATT FELLOWSHIP</t>
  </si>
  <si>
    <t>1624847</t>
  </si>
  <si>
    <t>16248004</t>
  </si>
  <si>
    <t>IEMS-ATT FELLOWSHIP NAVANI</t>
  </si>
  <si>
    <t>1624848</t>
  </si>
  <si>
    <t>16248005</t>
  </si>
  <si>
    <t>IEMS-LUCENT TECH INDTRL FELL</t>
  </si>
  <si>
    <t>1624854</t>
  </si>
  <si>
    <t>16248006</t>
  </si>
  <si>
    <t>IEMS-ORLANDO REG HLTH SYS</t>
  </si>
  <si>
    <t>1624856</t>
  </si>
  <si>
    <t>16248007</t>
  </si>
  <si>
    <t>IEMS-MAINT PARTS FABR</t>
  </si>
  <si>
    <t>1624857</t>
  </si>
  <si>
    <t>16248008</t>
  </si>
  <si>
    <t>IEMS-SIM ANAL SOFTWARE</t>
  </si>
  <si>
    <t>1624861</t>
  </si>
  <si>
    <t>16248009</t>
  </si>
  <si>
    <t>IEMS-PROP RESEARCH ACT</t>
  </si>
  <si>
    <t>1624863</t>
  </si>
  <si>
    <t>16248010</t>
  </si>
  <si>
    <t>IEMS-REENGR PILOT PARTNERSHIP</t>
  </si>
  <si>
    <t>1624864</t>
  </si>
  <si>
    <t>16248011</t>
  </si>
  <si>
    <t>IEMS-KODAK FLWSHP AGENTS</t>
  </si>
  <si>
    <t>1624868</t>
  </si>
  <si>
    <t>16248012</t>
  </si>
  <si>
    <t>IEMS-STU SUPPORT FELLOWSHIP</t>
  </si>
  <si>
    <t>1624872</t>
  </si>
  <si>
    <t>16248013</t>
  </si>
  <si>
    <t>IEMS-FLOTATION FLOOD WALL</t>
  </si>
  <si>
    <t>1624873</t>
  </si>
  <si>
    <t>16248014</t>
  </si>
  <si>
    <t>IEMS-COMP INST SYSTEMS DEV</t>
  </si>
  <si>
    <t>1624874</t>
  </si>
  <si>
    <t>16248015</t>
  </si>
  <si>
    <t>IEMS-RESEARCH SUBCONTR</t>
  </si>
  <si>
    <t>1624930</t>
  </si>
  <si>
    <t>16249001</t>
  </si>
  <si>
    <t>IEMS-MATCH 1624225</t>
  </si>
  <si>
    <t>1624925</t>
  </si>
  <si>
    <t>16249901</t>
  </si>
  <si>
    <t>IEMS-MATCH 16246002</t>
  </si>
  <si>
    <t>1624928</t>
  </si>
  <si>
    <t>16249902</t>
  </si>
  <si>
    <t>IEMS-MATCH 16247001</t>
  </si>
  <si>
    <t>1624929</t>
  </si>
  <si>
    <t>16249903</t>
  </si>
  <si>
    <t>MMAE-FCWSP</t>
  </si>
  <si>
    <t>1626088</t>
  </si>
  <si>
    <t>16260601</t>
  </si>
  <si>
    <t>MMAE-INVEST CONJUGATE HEAT</t>
  </si>
  <si>
    <t>1626228</t>
  </si>
  <si>
    <t>16266001</t>
  </si>
  <si>
    <t>MMAE-DEV ADV LIFE SUPPORT AUTO</t>
  </si>
  <si>
    <t>1626229</t>
  </si>
  <si>
    <t>16266002</t>
  </si>
  <si>
    <t>MMAE-2001 SUM FAC FELLOWSHIP</t>
  </si>
  <si>
    <t>1626231</t>
  </si>
  <si>
    <t>16266003</t>
  </si>
  <si>
    <t>MMAE-GLENN HT BEM CONJUGATE</t>
  </si>
  <si>
    <t>1626232</t>
  </si>
  <si>
    <t>16266004</t>
  </si>
  <si>
    <t>MMAE-AUTO PARTICLE COUNT</t>
  </si>
  <si>
    <t>1626233</t>
  </si>
  <si>
    <t>16266005</t>
  </si>
  <si>
    <t>MMAE-CONSOLID NECH ALLOYED</t>
  </si>
  <si>
    <t>1626302</t>
  </si>
  <si>
    <t>16266006</t>
  </si>
  <si>
    <t>MMAE-IMPURITY EFF GRAIN BOUD</t>
  </si>
  <si>
    <t>1626408</t>
  </si>
  <si>
    <t>16266007</t>
  </si>
  <si>
    <t>MMAE-RECONSTR MULTIDIMEN CONV</t>
  </si>
  <si>
    <t>1626412</t>
  </si>
  <si>
    <t>16266008</t>
  </si>
  <si>
    <t>MMAE-NSF GRAD FELSHIP-AGRIFFI</t>
  </si>
  <si>
    <t>1626414</t>
  </si>
  <si>
    <t>16266009</t>
  </si>
  <si>
    <t>MMAE-HIGH STRENGTH WEAR RESIST</t>
  </si>
  <si>
    <t>1626415</t>
  </si>
  <si>
    <t>16266010</t>
  </si>
  <si>
    <t>MMAE-SGER BIO MODEL FORENSIC</t>
  </si>
  <si>
    <t>1626416</t>
  </si>
  <si>
    <t>16266011</t>
  </si>
  <si>
    <t>MMAE-CRYO POWER HEAT TFR</t>
  </si>
  <si>
    <t>1626508</t>
  </si>
  <si>
    <t>16266012</t>
  </si>
  <si>
    <t>MMAE-MICRO FAB OF SPRAY COOL</t>
  </si>
  <si>
    <t>1626513</t>
  </si>
  <si>
    <t>16266013</t>
  </si>
  <si>
    <t>MMAE-IPA AGREEMENT DR THOMAS</t>
  </si>
  <si>
    <t>1626514</t>
  </si>
  <si>
    <t>16266014</t>
  </si>
  <si>
    <t>MMAE-CONT TECHN IN EDUC</t>
  </si>
  <si>
    <t>1626782</t>
  </si>
  <si>
    <t>16267001</t>
  </si>
  <si>
    <t>MMAE-PART II ENH BIO ISOLATION</t>
  </si>
  <si>
    <t>1626783</t>
  </si>
  <si>
    <t>16267002</t>
  </si>
  <si>
    <t>MMAE-VRV TECH FINITE ELEMENT</t>
  </si>
  <si>
    <t>1626851</t>
  </si>
  <si>
    <t>16268001</t>
  </si>
  <si>
    <t>MMAE-VIRT ENVIRON WAEPNDS EF</t>
  </si>
  <si>
    <t>1626867</t>
  </si>
  <si>
    <t>16268002</t>
  </si>
  <si>
    <t>MMAE-TIP CLEAR HEAT PRANS DES</t>
  </si>
  <si>
    <t>1626869</t>
  </si>
  <si>
    <t>16268003</t>
  </si>
  <si>
    <t>IOG-AUX CODE ENF CONF</t>
  </si>
  <si>
    <t>3228397</t>
  </si>
  <si>
    <t>18870305</t>
  </si>
  <si>
    <t>IOG-AUX FL ASOC CODE ENF 13TH</t>
  </si>
  <si>
    <t>3228399</t>
  </si>
  <si>
    <t>18870306</t>
  </si>
  <si>
    <t>VP RES-FLORIDA INNOV PARTN</t>
  </si>
  <si>
    <t>2001401</t>
  </si>
  <si>
    <t>20016001</t>
  </si>
  <si>
    <t>I4 AWD-NO EMISSION OF PREMIX</t>
  </si>
  <si>
    <t>2003943</t>
  </si>
  <si>
    <t>20039001</t>
  </si>
  <si>
    <t>I4 AWD-DEV OF ENV COMP INFO</t>
  </si>
  <si>
    <t>2003944</t>
  </si>
  <si>
    <t>20039002</t>
  </si>
  <si>
    <t>I4 AWD-COMP 3D STRUC PROTEIN</t>
  </si>
  <si>
    <t>2003945</t>
  </si>
  <si>
    <t>20039003</t>
  </si>
  <si>
    <t>I4 AWD-PERF OXIDE CERAMINCS</t>
  </si>
  <si>
    <t>2003946</t>
  </si>
  <si>
    <t>20039004</t>
  </si>
  <si>
    <t>I4 AWD-HOLOGRAPHIC NARBND</t>
  </si>
  <si>
    <t>2003949</t>
  </si>
  <si>
    <t>20039005</t>
  </si>
  <si>
    <t>I4 AWD-AUTO TOOLS FOR SYS</t>
  </si>
  <si>
    <t>2003951</t>
  </si>
  <si>
    <t>20039006</t>
  </si>
  <si>
    <t>I4 AWD-DES FAB TEST MESOSCA</t>
  </si>
  <si>
    <t>2003952</t>
  </si>
  <si>
    <t>20039007</t>
  </si>
  <si>
    <t>I4 AWD-LASER CONVERSION</t>
  </si>
  <si>
    <t>2003953</t>
  </si>
  <si>
    <t>20039008</t>
  </si>
  <si>
    <t>I4 AWD-RADIOACT STENTS TREA</t>
  </si>
  <si>
    <t>2003954</t>
  </si>
  <si>
    <t>20039009</t>
  </si>
  <si>
    <t>I4 AWD-HIGH PREC LASER FLAT</t>
  </si>
  <si>
    <t>2003955</t>
  </si>
  <si>
    <t>20039010</t>
  </si>
  <si>
    <t>I4 AWD-COPPER COAT CERAM</t>
  </si>
  <si>
    <t>2003965</t>
  </si>
  <si>
    <t>20039011</t>
  </si>
  <si>
    <t>I4 AWD-MPR SCF OF STENT-BIOM</t>
  </si>
  <si>
    <t>2003966</t>
  </si>
  <si>
    <t>20039012</t>
  </si>
  <si>
    <t>I4 AWD-ENHN VIRTUAL ENVIR</t>
  </si>
  <si>
    <t>2003974</t>
  </si>
  <si>
    <t>20039013</t>
  </si>
  <si>
    <t>I4 AWD-AF MS EDU ADL MOD</t>
  </si>
  <si>
    <t>2003975</t>
  </si>
  <si>
    <t>20039014</t>
  </si>
  <si>
    <t>I4 AWD-DIGITAL PROBING CO</t>
  </si>
  <si>
    <t>2005903</t>
  </si>
  <si>
    <t>20039015</t>
  </si>
  <si>
    <t>I4 AWD-MICROSTRIP ANTENNA DEV</t>
  </si>
  <si>
    <t>2007904</t>
  </si>
  <si>
    <t>20039016</t>
  </si>
  <si>
    <t>I4 AWD-BIOADHESIVE PERF HYDR</t>
  </si>
  <si>
    <t>2007905</t>
  </si>
  <si>
    <t>20039017</t>
  </si>
  <si>
    <t>I4 AWD-NEURON ROUTER TESTBED</t>
  </si>
  <si>
    <t>2007907</t>
  </si>
  <si>
    <t>20039018</t>
  </si>
  <si>
    <t>I4 AWD-JOB AIDS FOR MASTERLINK</t>
  </si>
  <si>
    <t>2007913</t>
  </si>
  <si>
    <t>20039019</t>
  </si>
  <si>
    <t>I4 AWD-DEMO 40 BBS CLOCK</t>
  </si>
  <si>
    <t>2007914</t>
  </si>
  <si>
    <t>20039020</t>
  </si>
  <si>
    <t>I4 AWD-INT UNIDIRECT RING</t>
  </si>
  <si>
    <t>2007915</t>
  </si>
  <si>
    <t>20039021</t>
  </si>
  <si>
    <t>I4 AWD-ADV CATALYTIC METAL</t>
  </si>
  <si>
    <t>2007927</t>
  </si>
  <si>
    <t>20039022</t>
  </si>
  <si>
    <t>I4 AWD-CHUNK APPROACH EVOL</t>
  </si>
  <si>
    <t>2007932</t>
  </si>
  <si>
    <t>20039023</t>
  </si>
  <si>
    <t>LT-LUCENT TAX EXEMP DESAI</t>
  </si>
  <si>
    <t>2006801</t>
  </si>
  <si>
    <t>20068001</t>
  </si>
  <si>
    <t>LT-LUCENT TAX EXEMP-YUAN</t>
  </si>
  <si>
    <t>2006802</t>
  </si>
  <si>
    <t>20068002</t>
  </si>
  <si>
    <t>LT-LUCENT TAX EX GELENBE</t>
  </si>
  <si>
    <t>2006804</t>
  </si>
  <si>
    <t>20068003</t>
  </si>
  <si>
    <t>LT-LUCENT TAX EX RICHARD</t>
  </si>
  <si>
    <t>2006806</t>
  </si>
  <si>
    <t>20068004</t>
  </si>
  <si>
    <t>LT-METHOD DISCOVERING</t>
  </si>
  <si>
    <t>2006814</t>
  </si>
  <si>
    <t>20068005</t>
  </si>
  <si>
    <t>LT-HIGH RESOL MICROSCOPY</t>
  </si>
  <si>
    <t>2006816</t>
  </si>
  <si>
    <t>20068006</t>
  </si>
  <si>
    <t>LT-SUPT NANOSCIENCE INIT</t>
  </si>
  <si>
    <t>2006817</t>
  </si>
  <si>
    <t>20068007</t>
  </si>
  <si>
    <t>LT-COMPET BUS ANAL TECH</t>
  </si>
  <si>
    <t>2006823</t>
  </si>
  <si>
    <t>20068008</t>
  </si>
  <si>
    <t>LT-BELL LABS UNIV FLWSHP</t>
  </si>
  <si>
    <t>2006824</t>
  </si>
  <si>
    <t>20068009</t>
  </si>
  <si>
    <t>LT-START UP ION INTERACT</t>
  </si>
  <si>
    <t>2006825</t>
  </si>
  <si>
    <t>20068010</t>
  </si>
  <si>
    <t>LT-START UP PROP NANO-SCL</t>
  </si>
  <si>
    <t>2006826</t>
  </si>
  <si>
    <t>20068011</t>
  </si>
  <si>
    <t>LT-TONNER RENT</t>
  </si>
  <si>
    <t>2006827</t>
  </si>
  <si>
    <t>20068012</t>
  </si>
  <si>
    <t>LT-CLEAN ROOM</t>
  </si>
  <si>
    <t>2006828</t>
  </si>
  <si>
    <t>20068013</t>
  </si>
  <si>
    <t>LT-MATCH 1168301</t>
  </si>
  <si>
    <t>2006832</t>
  </si>
  <si>
    <t>20068014</t>
  </si>
  <si>
    <t>LT-OPTICAL STEP ABERRAT</t>
  </si>
  <si>
    <t>2006834</t>
  </si>
  <si>
    <t>20068015</t>
  </si>
  <si>
    <t>LT-ADV CAP TRACE ELE</t>
  </si>
  <si>
    <t>2006835</t>
  </si>
  <si>
    <t>20068016</t>
  </si>
  <si>
    <t>LT-TEM FIB YEAR 2</t>
  </si>
  <si>
    <t>2006836</t>
  </si>
  <si>
    <t>20068017</t>
  </si>
  <si>
    <t>LT-DEFECT MECH RECRYST</t>
  </si>
  <si>
    <t>2006837</t>
  </si>
  <si>
    <t>20068018</t>
  </si>
  <si>
    <t>LT-SUM INST FOR TEACHERS</t>
  </si>
  <si>
    <t>2006839</t>
  </si>
  <si>
    <t>20068019</t>
  </si>
  <si>
    <t>LT-TEM SUPPORT</t>
  </si>
  <si>
    <t>2006840</t>
  </si>
  <si>
    <t>20068020</t>
  </si>
  <si>
    <t>LT-UNIROYALOPTO AGREEMT</t>
  </si>
  <si>
    <t>2006850</t>
  </si>
  <si>
    <t>20068021</t>
  </si>
  <si>
    <t>LT-ADV LED OPTICAL MODEL</t>
  </si>
  <si>
    <t>2006851</t>
  </si>
  <si>
    <t>20068022</t>
  </si>
  <si>
    <t>NANO-MATCH 6801405</t>
  </si>
  <si>
    <t>2008915</t>
  </si>
  <si>
    <t>20084501</t>
  </si>
  <si>
    <t>NANO-V DESAI</t>
  </si>
  <si>
    <t>2008950</t>
  </si>
  <si>
    <t>20089001</t>
  </si>
  <si>
    <t>NANO-G BOREMAN</t>
  </si>
  <si>
    <t>2008952</t>
  </si>
  <si>
    <t>20089002</t>
  </si>
  <si>
    <t>FSEC-MATCH 20126002</t>
  </si>
  <si>
    <t>2656928</t>
  </si>
  <si>
    <t>20124501</t>
  </si>
  <si>
    <t>FSEC-SOLAR PHOTOCALYTIC H2</t>
  </si>
  <si>
    <t>2656126</t>
  </si>
  <si>
    <t>20126001</t>
  </si>
  <si>
    <t>FSEC-THERMOCATALYTIC CO2</t>
  </si>
  <si>
    <t>2656127</t>
  </si>
  <si>
    <t>20126002</t>
  </si>
  <si>
    <t>FSEC-BLDG AMER INDUS HSNG PART</t>
  </si>
  <si>
    <t>2656129</t>
  </si>
  <si>
    <t>20126003</t>
  </si>
  <si>
    <t>FSEC-FIELD STDY INT DUCT SYS</t>
  </si>
  <si>
    <t>2656130</t>
  </si>
  <si>
    <t>20126004</t>
  </si>
  <si>
    <t>FSEC-PHOTOVOLTAIC SE REG</t>
  </si>
  <si>
    <t>2656133</t>
  </si>
  <si>
    <t>20126005</t>
  </si>
  <si>
    <t>2656134</t>
  </si>
  <si>
    <t>20126006</t>
  </si>
  <si>
    <t>FSEC-TECHNOECONOMIC ANAL</t>
  </si>
  <si>
    <t>2656137</t>
  </si>
  <si>
    <t>20126007</t>
  </si>
  <si>
    <t>FSEC-SPACE COAST CLEAN CITIES</t>
  </si>
  <si>
    <t>2656139</t>
  </si>
  <si>
    <t>20126008</t>
  </si>
  <si>
    <t>FSEC-EVAL DEPLOY PHOTOVOLTAIC</t>
  </si>
  <si>
    <t>2656140</t>
  </si>
  <si>
    <t>20126009</t>
  </si>
  <si>
    <t>FSEC-UNDERSTAND DEHUMIDIF</t>
  </si>
  <si>
    <t>2656143</t>
  </si>
  <si>
    <t>20126010</t>
  </si>
  <si>
    <t>FSEC-BLDG AMERICA INDUSTR HSNG</t>
  </si>
  <si>
    <t>2656144</t>
  </si>
  <si>
    <t>20126011</t>
  </si>
  <si>
    <t>FSEC-COMPLEX HYDRIDES HYDROGEN</t>
  </si>
  <si>
    <t>2656145</t>
  </si>
  <si>
    <t>20126012</t>
  </si>
  <si>
    <t>FSEC-EXP CAPABILITIES OF DES</t>
  </si>
  <si>
    <t>2656146</t>
  </si>
  <si>
    <t>20126013</t>
  </si>
  <si>
    <t>FSEC-OUTDOOR AC CONDENSER FAN</t>
  </si>
  <si>
    <t>2656147</t>
  </si>
  <si>
    <t>20126014</t>
  </si>
  <si>
    <t>FSEC-ULTRA LIGHTWEIGHT RADIAT</t>
  </si>
  <si>
    <t>2656207</t>
  </si>
  <si>
    <t>20126015</t>
  </si>
  <si>
    <t>FSEC-HYDROGEN RES FLORIDA UN</t>
  </si>
  <si>
    <t>2656208</t>
  </si>
  <si>
    <t>20126016</t>
  </si>
  <si>
    <t>FSEC-CIGSS THIN FILM SOL CELL</t>
  </si>
  <si>
    <t>2656511</t>
  </si>
  <si>
    <t>20126017</t>
  </si>
  <si>
    <t>FSEC-UTIL INTERACTIVE RESID</t>
  </si>
  <si>
    <t>2657721</t>
  </si>
  <si>
    <t>20127001</t>
  </si>
  <si>
    <t>FSEC-FEASIBILITY STDY APPLY</t>
  </si>
  <si>
    <t>2657723</t>
  </si>
  <si>
    <t>20127002</t>
  </si>
  <si>
    <t>FSEC-OPER OPEN FOR BUSINESS</t>
  </si>
  <si>
    <t>2657733</t>
  </si>
  <si>
    <t>20127003</t>
  </si>
  <si>
    <t>FSEC-PV DISASTER TRAINING</t>
  </si>
  <si>
    <t>2657734</t>
  </si>
  <si>
    <t>20127004</t>
  </si>
  <si>
    <t>FSEC-ENVIRON ISSUES EDUCATION</t>
  </si>
  <si>
    <t>2657740</t>
  </si>
  <si>
    <t>20127005</t>
  </si>
  <si>
    <t>FSEC-MFG SUPPORT INITIAT</t>
  </si>
  <si>
    <t>2657741</t>
  </si>
  <si>
    <t>20127006</t>
  </si>
  <si>
    <t>FSEC-COST EFF SOLAR PROG UTIL</t>
  </si>
  <si>
    <t>2657742</t>
  </si>
  <si>
    <t>20127007</t>
  </si>
  <si>
    <t>FSEC-TEST EVAL GRIDTIED INVERT</t>
  </si>
  <si>
    <t>2657749</t>
  </si>
  <si>
    <t>20127008</t>
  </si>
  <si>
    <t>2657754</t>
  </si>
  <si>
    <t>20127009</t>
  </si>
  <si>
    <t>FSEC-FL ENERGY SMART SCH PROG</t>
  </si>
  <si>
    <t>2657755</t>
  </si>
  <si>
    <t>20127010</t>
  </si>
  <si>
    <t>FSEC-FIELD TESTING COMP MOD</t>
  </si>
  <si>
    <t>2657756</t>
  </si>
  <si>
    <t>20127011</t>
  </si>
  <si>
    <t>FSEC-TECH ASSIST FOR DEV</t>
  </si>
  <si>
    <t>2657757</t>
  </si>
  <si>
    <t>20127012</t>
  </si>
  <si>
    <t>FSEC-STATEWIDE ENERGY ENVIRON</t>
  </si>
  <si>
    <t>2657758</t>
  </si>
  <si>
    <t>20127013</t>
  </si>
  <si>
    <t>FSEC-PV TRNG CODE OFFICIALS</t>
  </si>
  <si>
    <t>2657759</t>
  </si>
  <si>
    <t>20127014</t>
  </si>
  <si>
    <t>FSEC-DEV OF OUTREACH MAT</t>
  </si>
  <si>
    <t>2657760</t>
  </si>
  <si>
    <t>20127015</t>
  </si>
  <si>
    <t>FSEC-BLDG INT DIST POWER SYS</t>
  </si>
  <si>
    <t>2657761</t>
  </si>
  <si>
    <t>20127016</t>
  </si>
  <si>
    <t>FSEC-FL COMM BLDG ENERGY CODE</t>
  </si>
  <si>
    <t>2657762</t>
  </si>
  <si>
    <t>20127017</t>
  </si>
  <si>
    <t>FSEC-BLANKET FOR TASK EVAL</t>
  </si>
  <si>
    <t>2656891</t>
  </si>
  <si>
    <t>20128001</t>
  </si>
  <si>
    <t>FSEC-TASK STUDIES</t>
  </si>
  <si>
    <t>2657825</t>
  </si>
  <si>
    <t>20128002</t>
  </si>
  <si>
    <t>FSEC-OUTDOOR TEST ASE PHOTOVOL</t>
  </si>
  <si>
    <t>2657858</t>
  </si>
  <si>
    <t>20128003</t>
  </si>
  <si>
    <t>FSEC-ENERGY EFF INDUSTR HSNG</t>
  </si>
  <si>
    <t>2657881</t>
  </si>
  <si>
    <t>20128004</t>
  </si>
  <si>
    <t>FSEC-SR REGION EXPERIMENT STA</t>
  </si>
  <si>
    <t>2657892</t>
  </si>
  <si>
    <t>20128005</t>
  </si>
  <si>
    <t>FSEC-SRCC ADMIN TECHNICAL SER</t>
  </si>
  <si>
    <t>2657896</t>
  </si>
  <si>
    <t>20128006</t>
  </si>
  <si>
    <t>FSEC-CUIN IX GA X SE 2 THIN</t>
  </si>
  <si>
    <t>2658810</t>
  </si>
  <si>
    <t>20128007</t>
  </si>
  <si>
    <t>FSEC-LA RESIDENTIAL-ENERGY EFF</t>
  </si>
  <si>
    <t>2658816</t>
  </si>
  <si>
    <t>20128008</t>
  </si>
  <si>
    <t>FSEC-ENERGY EFF INDUSTR HO</t>
  </si>
  <si>
    <t>2658818</t>
  </si>
  <si>
    <t>20128009</t>
  </si>
  <si>
    <t>FSEC-SUP GRIS DESICCANT PROG</t>
  </si>
  <si>
    <t>2658823</t>
  </si>
  <si>
    <t>20128010</t>
  </si>
  <si>
    <t>FSEC-SIEMENS SOL IND CIS MOD</t>
  </si>
  <si>
    <t>2658825</t>
  </si>
  <si>
    <t>20128011</t>
  </si>
  <si>
    <t>FSEC-COMM BUILDING ENERGY SIM</t>
  </si>
  <si>
    <t>2658830</t>
  </si>
  <si>
    <t>20128012</t>
  </si>
  <si>
    <t>FSEC-PHOTOVOLTAICSOLAR SYS</t>
  </si>
  <si>
    <t>2658860</t>
  </si>
  <si>
    <t>20128013</t>
  </si>
  <si>
    <t>FSEC-MONITOR OF BURGER KING</t>
  </si>
  <si>
    <t>2658861</t>
  </si>
  <si>
    <t>20128014</t>
  </si>
  <si>
    <t>FSEC-PERFORM EVAL OF A LOW</t>
  </si>
  <si>
    <t>2658862</t>
  </si>
  <si>
    <t>20128015</t>
  </si>
  <si>
    <t>FSEC-SYS INTERACT FORCED TASKS</t>
  </si>
  <si>
    <t>2658866</t>
  </si>
  <si>
    <t>20128016</t>
  </si>
  <si>
    <t>FSEC-STU OUTREACH RENEW ENERGY</t>
  </si>
  <si>
    <t>2658869</t>
  </si>
  <si>
    <t>20128017</t>
  </si>
  <si>
    <t>FSEC-PHOTO MFG HOUSING RES</t>
  </si>
  <si>
    <t>2658870</t>
  </si>
  <si>
    <t>20128018</t>
  </si>
  <si>
    <t>FSEC-END USE MONIT FPC TECH</t>
  </si>
  <si>
    <t>2658875</t>
  </si>
  <si>
    <t>20128019</t>
  </si>
  <si>
    <t>FSEC-SOLAR OVEN DEVELOP</t>
  </si>
  <si>
    <t>2658876</t>
  </si>
  <si>
    <t>20128020</t>
  </si>
  <si>
    <t>FSEC-FSEC 3.0 ASSISTANCE</t>
  </si>
  <si>
    <t>2658877</t>
  </si>
  <si>
    <t>20128021</t>
  </si>
  <si>
    <t>FSEC-WRKSHP MGMT SVCS ENERGY</t>
  </si>
  <si>
    <t>2658878</t>
  </si>
  <si>
    <t>20128022</t>
  </si>
  <si>
    <t>FSEC-STDY OF CORROSION IN BP</t>
  </si>
  <si>
    <t>2658879</t>
  </si>
  <si>
    <t>20128023</t>
  </si>
  <si>
    <t>FSEC-OPER MGMT OF NONTECH</t>
  </si>
  <si>
    <t>2658881</t>
  </si>
  <si>
    <t>20128024</t>
  </si>
  <si>
    <t>FSEC-DEV PROVIDE TRNG OF DUCT</t>
  </si>
  <si>
    <t>2658882</t>
  </si>
  <si>
    <t>20128025</t>
  </si>
  <si>
    <t>FSEC-DIST ENERGY SYS CURR DEV</t>
  </si>
  <si>
    <t>2658883</t>
  </si>
  <si>
    <t>20128026</t>
  </si>
  <si>
    <t>FSEC-MONIT PHOTOVOL SYS BLDG</t>
  </si>
  <si>
    <t>2658884</t>
  </si>
  <si>
    <t>20128027</t>
  </si>
  <si>
    <t>FSEC-INVEST MOIST CONDEN HUM</t>
  </si>
  <si>
    <t>2658886</t>
  </si>
  <si>
    <t>20128028</t>
  </si>
  <si>
    <t>FSEC-BLDG INT PHOTOVOL ROOF</t>
  </si>
  <si>
    <t>2658887</t>
  </si>
  <si>
    <t>20128029</t>
  </si>
  <si>
    <t>FSEC-INSP OF WASHINGTON SQ</t>
  </si>
  <si>
    <t>2658888</t>
  </si>
  <si>
    <t>20128030</t>
  </si>
  <si>
    <t>FSEC-TASKS 3 OF NASEO PROP SCH</t>
  </si>
  <si>
    <t>2658889</t>
  </si>
  <si>
    <t>20128031</t>
  </si>
  <si>
    <t>FSEC-TASKS 6 OF NASEO PROP SCH</t>
  </si>
  <si>
    <t>2658890</t>
  </si>
  <si>
    <t>20128032</t>
  </si>
  <si>
    <t>FSEC-FEMP RENEW ENERGY DEMO</t>
  </si>
  <si>
    <t>2658891</t>
  </si>
  <si>
    <t>20128033</t>
  </si>
  <si>
    <t>FSEC-RES BLDG ENERGY EFF TECH</t>
  </si>
  <si>
    <t>2658892</t>
  </si>
  <si>
    <t>20128034</t>
  </si>
  <si>
    <t>FSEC-PROJECT SUN</t>
  </si>
  <si>
    <t>2658893</t>
  </si>
  <si>
    <t>20128035</t>
  </si>
  <si>
    <t>FSEC-EVAL RESID DSM PROG</t>
  </si>
  <si>
    <t>2658894</t>
  </si>
  <si>
    <t>20128036</t>
  </si>
  <si>
    <t>FSEC-ASSIST THE US DOE DEV</t>
  </si>
  <si>
    <t>2658896</t>
  </si>
  <si>
    <t>20128037</t>
  </si>
  <si>
    <t>FSEC-TRANE ACTIVE CROMER CYCLE</t>
  </si>
  <si>
    <t>2658897</t>
  </si>
  <si>
    <t>20128038</t>
  </si>
  <si>
    <t>FSEC-SOLAR SYS PROG CONSULT</t>
  </si>
  <si>
    <t>2658898</t>
  </si>
  <si>
    <t>20128039</t>
  </si>
  <si>
    <t>FSEC-ASERTTI CORE COMMIT IAQ</t>
  </si>
  <si>
    <t>2659802</t>
  </si>
  <si>
    <t>20128040</t>
  </si>
  <si>
    <t>FSEC-ADV SPC POWER INTEGR DEMO</t>
  </si>
  <si>
    <t>2659803</t>
  </si>
  <si>
    <t>20128041</t>
  </si>
  <si>
    <t>FSEC-PHOTOVOL INSTALLER TRNG</t>
  </si>
  <si>
    <t>2659804</t>
  </si>
  <si>
    <t>20128042</t>
  </si>
  <si>
    <t>FSEC-FUEL CELL VALID QUANT</t>
  </si>
  <si>
    <t>2659805</t>
  </si>
  <si>
    <t>20128043</t>
  </si>
  <si>
    <t>FSEC-PHOTOCATALIC RECOV SULFUR</t>
  </si>
  <si>
    <t>2659806</t>
  </si>
  <si>
    <t>20128044</t>
  </si>
  <si>
    <t>FSEC-FIELD TEST ENERGY EFF RF</t>
  </si>
  <si>
    <t>2659807</t>
  </si>
  <si>
    <t>20128045</t>
  </si>
  <si>
    <t>FSEC-TUBULAR SKYLIGHT SOL HEAT</t>
  </si>
  <si>
    <t>2659808</t>
  </si>
  <si>
    <t>20128046</t>
  </si>
  <si>
    <t>FSEC-COMP FLOW TEST THREE SOL</t>
  </si>
  <si>
    <t>2659809</t>
  </si>
  <si>
    <t>20128047</t>
  </si>
  <si>
    <t xml:space="preserve">FSEC-ASSESS NEW AC SYS CNTL </t>
  </si>
  <si>
    <t>2659810</t>
  </si>
  <si>
    <t>20128048</t>
  </si>
  <si>
    <t>FSEC-ZERO ENERGY BLDG FOR CA</t>
  </si>
  <si>
    <t>2659811</t>
  </si>
  <si>
    <t>20128049</t>
  </si>
  <si>
    <t>FSEC-THERMAL ANAL RANGEFINDER</t>
  </si>
  <si>
    <t>2659812</t>
  </si>
  <si>
    <t>20128050</t>
  </si>
  <si>
    <t>FSEC-MEXICO INFO COOP PROG</t>
  </si>
  <si>
    <t>2659813</t>
  </si>
  <si>
    <t>20128051</t>
  </si>
  <si>
    <t>FSEC-ADDING NEW FEATURES</t>
  </si>
  <si>
    <t>2659814</t>
  </si>
  <si>
    <t>20128052</t>
  </si>
  <si>
    <t>2659815</t>
  </si>
  <si>
    <t>20128053</t>
  </si>
  <si>
    <t>DCE-HUMAN RES MGMT</t>
  </si>
  <si>
    <t>3501109</t>
  </si>
  <si>
    <t>35015001</t>
  </si>
  <si>
    <t>DCE-ALN CONFERENCE</t>
  </si>
  <si>
    <t>3501166</t>
  </si>
  <si>
    <t>35015002</t>
  </si>
  <si>
    <t>DCE-LEGAL NURSE CONSULT</t>
  </si>
  <si>
    <t>3501169</t>
  </si>
  <si>
    <t>35015003</t>
  </si>
  <si>
    <t>DCE-WALT DISNEY WORLD</t>
  </si>
  <si>
    <t>3501174</t>
  </si>
  <si>
    <t>35015004</t>
  </si>
  <si>
    <t>DCE-OPER PAYCHECK CR STU</t>
  </si>
  <si>
    <t>3501175</t>
  </si>
  <si>
    <t>35015005</t>
  </si>
  <si>
    <t>DCE-GER LANG WATERFORD LAKES</t>
  </si>
  <si>
    <t>3501176</t>
  </si>
  <si>
    <t>35015006</t>
  </si>
  <si>
    <t>DCE-TWGFEX SYMPOSIUM II</t>
  </si>
  <si>
    <t>3501177</t>
  </si>
  <si>
    <t>35015007</t>
  </si>
  <si>
    <t>DCE-PROF HUMAN RESOURCE MGMT</t>
  </si>
  <si>
    <t>3501178</t>
  </si>
  <si>
    <t>35015008</t>
  </si>
  <si>
    <t>DCE-LEGAL NURSE CONSULTANT</t>
  </si>
  <si>
    <t>3501179</t>
  </si>
  <si>
    <t>35015009</t>
  </si>
  <si>
    <t>CPD-FIN PLANNING CERT PROGRAM</t>
  </si>
  <si>
    <t>3502614</t>
  </si>
  <si>
    <t>35025001</t>
  </si>
  <si>
    <t>CPD-CFP MERRILL LYNCH WP</t>
  </si>
  <si>
    <t>3502615</t>
  </si>
  <si>
    <t>35025002</t>
  </si>
  <si>
    <t>CPD-CFP SUMMER 2002</t>
  </si>
  <si>
    <t>3502616</t>
  </si>
  <si>
    <t>35025003</t>
  </si>
  <si>
    <t>CPD-CFP PALM BEACH</t>
  </si>
  <si>
    <t>3502617</t>
  </si>
  <si>
    <t>35025004</t>
  </si>
  <si>
    <t>CPD-CERT FIN PLAN FALL</t>
  </si>
  <si>
    <t>3502618</t>
  </si>
  <si>
    <t>35025005</t>
  </si>
  <si>
    <t>CPD-CERT FIN CERT FT LAUD</t>
  </si>
  <si>
    <t>3502620</t>
  </si>
  <si>
    <t>35025006</t>
  </si>
  <si>
    <t>CPD-CERT FIN PLAN SPG</t>
  </si>
  <si>
    <t>3502621</t>
  </si>
  <si>
    <t>35025007</t>
  </si>
  <si>
    <t>CMMS-INTENSIVE ENG PROG</t>
  </si>
  <si>
    <t>3504203</t>
  </si>
  <si>
    <t>35045001</t>
  </si>
  <si>
    <t>3504204</t>
  </si>
  <si>
    <t>35045002</t>
  </si>
  <si>
    <t>CMMS-INTERNET PROG</t>
  </si>
  <si>
    <t>3504212</t>
  </si>
  <si>
    <t>35045003</t>
  </si>
  <si>
    <t>3504213</t>
  </si>
  <si>
    <t>35045004</t>
  </si>
  <si>
    <t>3504217</t>
  </si>
  <si>
    <t>35045005</t>
  </si>
  <si>
    <t>3504218</t>
  </si>
  <si>
    <t>35045006</t>
  </si>
  <si>
    <t>3504220</t>
  </si>
  <si>
    <t>35045007</t>
  </si>
  <si>
    <t>3504221</t>
  </si>
  <si>
    <t>35045008</t>
  </si>
  <si>
    <t>CMMS-BUS ENGLISH PROG</t>
  </si>
  <si>
    <t>3504222</t>
  </si>
  <si>
    <t>35045009</t>
  </si>
  <si>
    <t>CMMS-BUS ENGLISH INTL TEENS</t>
  </si>
  <si>
    <t>3504223</t>
  </si>
  <si>
    <t>35045010</t>
  </si>
  <si>
    <t>3504224</t>
  </si>
  <si>
    <t>35045011</t>
  </si>
  <si>
    <t>AMPAC-OPERATIONS</t>
  </si>
  <si>
    <t>3516111</t>
  </si>
  <si>
    <t>35050001</t>
  </si>
  <si>
    <t>WEB CT-MKT INTERNET WEB DESIGN</t>
  </si>
  <si>
    <t>3517103</t>
  </si>
  <si>
    <t>35060001</t>
  </si>
  <si>
    <t>CP-CEU</t>
  </si>
  <si>
    <t>3507226</t>
  </si>
  <si>
    <t>35075001</t>
  </si>
  <si>
    <t>CP-WRITERS SUCCESS SERIES</t>
  </si>
  <si>
    <t>3507242</t>
  </si>
  <si>
    <t>35075002</t>
  </si>
  <si>
    <t>3507267</t>
  </si>
  <si>
    <t>35075003</t>
  </si>
  <si>
    <t>CP-LIB MANAGEMENT CONFERENCE</t>
  </si>
  <si>
    <t>3507277</t>
  </si>
  <si>
    <t>35075004</t>
  </si>
  <si>
    <t>CP-PROJ MANAGEMENT CERTIFICATE</t>
  </si>
  <si>
    <t>3507293</t>
  </si>
  <si>
    <t>35075005</t>
  </si>
  <si>
    <t>CP-ONLINE REAL ESTATE COURSE</t>
  </si>
  <si>
    <t>3507306</t>
  </si>
  <si>
    <t>35075006</t>
  </si>
  <si>
    <t>CP-MED LAB SCIENCES SPG 2002</t>
  </si>
  <si>
    <t>3507307</t>
  </si>
  <si>
    <t>35075007</t>
  </si>
  <si>
    <t>CP-PROF HUMAN RESOURCE MGMT</t>
  </si>
  <si>
    <t>3507309</t>
  </si>
  <si>
    <t>35075008</t>
  </si>
  <si>
    <t>CP-LSAT REVIEW FALL 2002</t>
  </si>
  <si>
    <t>3507310</t>
  </si>
  <si>
    <t>35075009</t>
  </si>
  <si>
    <t>CP-MUSIC IN MOTION</t>
  </si>
  <si>
    <t>3507313</t>
  </si>
  <si>
    <t>35075010</t>
  </si>
  <si>
    <t>CP-GRE REVIEW 2002 2003</t>
  </si>
  <si>
    <t>3507315</t>
  </si>
  <si>
    <t>35075011</t>
  </si>
  <si>
    <t>CP-GMAT REVIEW 2002 2003</t>
  </si>
  <si>
    <t>3507316</t>
  </si>
  <si>
    <t>35075012</t>
  </si>
  <si>
    <t>CP-ACCREDITED ADJ PRELIC</t>
  </si>
  <si>
    <t>3507320</t>
  </si>
  <si>
    <t>35075013</t>
  </si>
  <si>
    <t>CP-HOSP MGT CMURM SPG 2003</t>
  </si>
  <si>
    <t>3507321</t>
  </si>
  <si>
    <t>35075014</t>
  </si>
  <si>
    <t>CP-ESCOLA ESTORIL</t>
  </si>
  <si>
    <t>3507322</t>
  </si>
  <si>
    <t>35075015</t>
  </si>
  <si>
    <t>3507323</t>
  </si>
  <si>
    <t>35075016</t>
  </si>
  <si>
    <t>CP-INCUBATOR MEETINGS</t>
  </si>
  <si>
    <t>3507610</t>
  </si>
  <si>
    <t>35075017</t>
  </si>
  <si>
    <t>BCT-BASIC COMPUTER TRAINING</t>
  </si>
  <si>
    <t>3519116</t>
  </si>
  <si>
    <t>35085001</t>
  </si>
  <si>
    <t>BCT-ASCE ANNUAL MEETING</t>
  </si>
  <si>
    <t>3519118</t>
  </si>
  <si>
    <t>35085002</t>
  </si>
  <si>
    <t>BCT-FRAUD SERIES</t>
  </si>
  <si>
    <t>3519119</t>
  </si>
  <si>
    <t>35085003</t>
  </si>
  <si>
    <t>BCT-COMP TRNG TUITION REIMB</t>
  </si>
  <si>
    <t>3519120</t>
  </si>
  <si>
    <t>35085004</t>
  </si>
  <si>
    <t>3519121</t>
  </si>
  <si>
    <t>35085005</t>
  </si>
  <si>
    <t>FFFS-FL FDNT FOR FUTURE SCI</t>
  </si>
  <si>
    <t>3520001</t>
  </si>
  <si>
    <t>35095001</t>
  </si>
  <si>
    <t>IST-DIS COURSE</t>
  </si>
  <si>
    <t>3522107</t>
  </si>
  <si>
    <t>35105001</t>
  </si>
  <si>
    <t>IST-WKSP SVC</t>
  </si>
  <si>
    <t>3522142</t>
  </si>
  <si>
    <t>35105002</t>
  </si>
  <si>
    <t>IST-LIB FORUM</t>
  </si>
  <si>
    <t>3522154</t>
  </si>
  <si>
    <t>35105003</t>
  </si>
  <si>
    <t>IST-IEEE YR 02 ELECTR SUPPORT</t>
  </si>
  <si>
    <t>3522158</t>
  </si>
  <si>
    <t>35105004</t>
  </si>
  <si>
    <t>IST-CGF DOCUMENTATION</t>
  </si>
  <si>
    <t>3522159</t>
  </si>
  <si>
    <t>35105005</t>
  </si>
  <si>
    <t>IST-UNIV HIGH CURRICULUM PROJ</t>
  </si>
  <si>
    <t>3522161</t>
  </si>
  <si>
    <t>35105006</t>
  </si>
  <si>
    <t>CAS-AP SUMMER INSTITUTE 2002</t>
  </si>
  <si>
    <t>3511327</t>
  </si>
  <si>
    <t>35115001</t>
  </si>
  <si>
    <t>CAS-SIEMENS LANG PRGM SUMMER</t>
  </si>
  <si>
    <t>3511328</t>
  </si>
  <si>
    <t>35115002</t>
  </si>
  <si>
    <t>CAS-SIEMENS LANG PGM FALL 2002</t>
  </si>
  <si>
    <t>3511329</t>
  </si>
  <si>
    <t>35115003</t>
  </si>
  <si>
    <t>CED-CORE TFR WKSP</t>
  </si>
  <si>
    <t>3513413</t>
  </si>
  <si>
    <t>35145001</t>
  </si>
  <si>
    <t>CED-THE COURAGE TO LOVE</t>
  </si>
  <si>
    <t>3513415</t>
  </si>
  <si>
    <t>35145002</t>
  </si>
  <si>
    <t>3513419</t>
  </si>
  <si>
    <t>35145003</t>
  </si>
  <si>
    <t>CED-CFW CONTROL ACCT</t>
  </si>
  <si>
    <t>3513425</t>
  </si>
  <si>
    <t>35145004</t>
  </si>
  <si>
    <t>CED-ITRC COMPUTER LAB</t>
  </si>
  <si>
    <t>3513430</t>
  </si>
  <si>
    <t>35145005</t>
  </si>
  <si>
    <t>CED-SEMINOLE COUNTY GUMS</t>
  </si>
  <si>
    <t>3513456</t>
  </si>
  <si>
    <t>35145006</t>
  </si>
  <si>
    <t>CED-CONTEMPORARY ISSUES</t>
  </si>
  <si>
    <t>3513457</t>
  </si>
  <si>
    <t>35145007</t>
  </si>
  <si>
    <t>CED-SPACE EDUC OF EDUCATORS</t>
  </si>
  <si>
    <t>3513458</t>
  </si>
  <si>
    <t>35145008</t>
  </si>
  <si>
    <t>CEC-TECHNO VENTION 98</t>
  </si>
  <si>
    <t>3514253</t>
  </si>
  <si>
    <t>35165001</t>
  </si>
  <si>
    <t>CEC-CONT TECH EDU</t>
  </si>
  <si>
    <t>3514283</t>
  </si>
  <si>
    <t>35165002</t>
  </si>
  <si>
    <t>CEC-OPERAT ENGR</t>
  </si>
  <si>
    <t>3514298</t>
  </si>
  <si>
    <t>35165003</t>
  </si>
  <si>
    <t>CEC-ED FOR 2000</t>
  </si>
  <si>
    <t>3514302</t>
  </si>
  <si>
    <t>35165004</t>
  </si>
  <si>
    <t>CEC-CONT TECHNOLOGY IN EDUC</t>
  </si>
  <si>
    <t>3514325</t>
  </si>
  <si>
    <t>35165005</t>
  </si>
  <si>
    <t>CEC-EIN 5108 ESI 5219</t>
  </si>
  <si>
    <t>3514340</t>
  </si>
  <si>
    <t>35165006</t>
  </si>
  <si>
    <t>CEC-MGMT SYS PERFORMANCE</t>
  </si>
  <si>
    <t>3514341</t>
  </si>
  <si>
    <t>35165007</t>
  </si>
  <si>
    <t>CEC-EIN 5937 ST ENG ENTREPREN</t>
  </si>
  <si>
    <t>3514343</t>
  </si>
  <si>
    <t>35165008</t>
  </si>
  <si>
    <t>CEC-EIN 5140 OP93 PROJ ENGR</t>
  </si>
  <si>
    <t>3514347</t>
  </si>
  <si>
    <t>35165009</t>
  </si>
  <si>
    <t>CEC-INTL CONGR SOUND VIBR</t>
  </si>
  <si>
    <t>3514348</t>
  </si>
  <si>
    <t>35165010</t>
  </si>
  <si>
    <t>CEC-EXPANDING YOUR HORIZONS</t>
  </si>
  <si>
    <t>3514353</t>
  </si>
  <si>
    <t>35165011</t>
  </si>
  <si>
    <t>CEC-ENGINEERING MANAGEMENT</t>
  </si>
  <si>
    <t>3514354</t>
  </si>
  <si>
    <t>35165012</t>
  </si>
  <si>
    <t>CEC-HIGH TECH PROD STRATEGIES</t>
  </si>
  <si>
    <t>3514355</t>
  </si>
  <si>
    <t>35165013</t>
  </si>
  <si>
    <t>CEC-OPERATIONS RESEARCH</t>
  </si>
  <si>
    <t>3514356</t>
  </si>
  <si>
    <t>35165014</t>
  </si>
  <si>
    <t>CEC-QUALITY MANAGEMENT</t>
  </si>
  <si>
    <t>3514357</t>
  </si>
  <si>
    <t>35165015</t>
  </si>
  <si>
    <t>CEC-ARIZONA DOT CONTR TRNG</t>
  </si>
  <si>
    <t>3514358</t>
  </si>
  <si>
    <t>35165016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</si>
</sst>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0" fillId="0" borderId="0" xfId="0" applyFill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_LEAP\General%20Ledger\Conversion\Chart%20of%20Accounts\DEPTID\UCFXWL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WLK_OLD_DEPT_NEW_PROJ"/>
      <sheetName val="XWLK_OLD_DEPT_NEW_DEPT"/>
      <sheetName val="DEPT_TBL"/>
      <sheetName val="PROJECT_F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1586"/>
  <sheetViews>
    <sheetView tabSelected="1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A4" sqref="A4"/>
    </sheetView>
  </sheetViews>
  <sheetFormatPr defaultRowHeight="13.2" x14ac:dyDescent="0.25"/>
  <cols>
    <col min="1" max="1" width="39" bestFit="1" customWidth="1"/>
    <col min="2" max="2" width="17.6640625" style="4" customWidth="1"/>
    <col min="3" max="3" width="13" style="16" customWidth="1"/>
    <col min="4" max="4" width="12.6640625" style="16" customWidth="1"/>
  </cols>
  <sheetData>
    <row r="1" spans="1:4" ht="22.5" customHeight="1" x14ac:dyDescent="0.25">
      <c r="A1" s="1" t="s">
        <v>1589</v>
      </c>
      <c r="B1" s="2" t="s">
        <v>1590</v>
      </c>
      <c r="C1" s="1" t="s">
        <v>1591</v>
      </c>
      <c r="D1" s="1" t="s">
        <v>1592</v>
      </c>
    </row>
    <row r="2" spans="1:4" x14ac:dyDescent="0.25">
      <c r="A2" s="3" t="s">
        <v>1593</v>
      </c>
      <c r="B2" s="4" t="str">
        <f t="shared" ref="B2:B65" si="0">MID(A2,1,10)</f>
        <v>PRES-FCWSP</v>
      </c>
      <c r="C2" s="5" t="s">
        <v>1594</v>
      </c>
      <c r="D2" s="5" t="s">
        <v>1595</v>
      </c>
    </row>
    <row r="3" spans="1:4" x14ac:dyDescent="0.25">
      <c r="A3" s="3" t="s">
        <v>1596</v>
      </c>
      <c r="B3" s="4" t="str">
        <f t="shared" si="0"/>
        <v>LEG CN-FCW</v>
      </c>
      <c r="C3" s="5" t="s">
        <v>1597</v>
      </c>
      <c r="D3" s="5" t="s">
        <v>1598</v>
      </c>
    </row>
    <row r="4" spans="1:4" x14ac:dyDescent="0.25">
      <c r="A4" s="3" t="s">
        <v>1599</v>
      </c>
      <c r="B4" s="4" t="str">
        <f t="shared" si="0"/>
        <v>DIV INI-FC</v>
      </c>
      <c r="C4" s="5" t="s">
        <v>1600</v>
      </c>
      <c r="D4" s="5" t="s">
        <v>1601</v>
      </c>
    </row>
    <row r="5" spans="1:4" x14ac:dyDescent="0.25">
      <c r="A5" s="3" t="s">
        <v>1602</v>
      </c>
      <c r="B5" s="4" t="str">
        <f t="shared" si="0"/>
        <v>DIV INI-MI</v>
      </c>
      <c r="C5" s="5" t="s">
        <v>1603</v>
      </c>
      <c r="D5" s="5" t="s">
        <v>1604</v>
      </c>
    </row>
    <row r="6" spans="1:4" x14ac:dyDescent="0.25">
      <c r="A6" s="3" t="s">
        <v>1605</v>
      </c>
      <c r="B6" s="4" t="str">
        <f t="shared" si="0"/>
        <v>UN DEV-FCW</v>
      </c>
      <c r="C6" s="5" t="s">
        <v>1606</v>
      </c>
      <c r="D6" s="5" t="s">
        <v>1607</v>
      </c>
    </row>
    <row r="7" spans="1:4" x14ac:dyDescent="0.25">
      <c r="A7" s="3" t="s">
        <v>1608</v>
      </c>
      <c r="B7" s="4" t="str">
        <f t="shared" si="0"/>
        <v>ALM RL-FCW</v>
      </c>
      <c r="C7" s="5" t="s">
        <v>1609</v>
      </c>
      <c r="D7" s="5" t="s">
        <v>1610</v>
      </c>
    </row>
    <row r="8" spans="1:4" x14ac:dyDescent="0.25">
      <c r="A8" s="3" t="s">
        <v>1611</v>
      </c>
      <c r="B8" s="4" t="str">
        <f t="shared" si="0"/>
        <v>UN BD-FCWS</v>
      </c>
      <c r="C8" s="5" t="s">
        <v>1612</v>
      </c>
      <c r="D8" s="5" t="s">
        <v>1613</v>
      </c>
    </row>
    <row r="9" spans="1:4" x14ac:dyDescent="0.25">
      <c r="A9" s="3" t="s">
        <v>1614</v>
      </c>
      <c r="B9" s="4" t="str">
        <f t="shared" si="0"/>
        <v>UN POL-COP</v>
      </c>
      <c r="C9" s="5" t="s">
        <v>1615</v>
      </c>
      <c r="D9" s="5" t="s">
        <v>1616</v>
      </c>
    </row>
    <row r="10" spans="1:4" x14ac:dyDescent="0.25">
      <c r="A10" s="3" t="s">
        <v>1617</v>
      </c>
      <c r="B10" s="4" t="str">
        <f t="shared" si="0"/>
        <v>UN POL-VOC</v>
      </c>
      <c r="C10" s="5" t="s">
        <v>1618</v>
      </c>
      <c r="D10" s="5" t="s">
        <v>1619</v>
      </c>
    </row>
    <row r="11" spans="1:4" x14ac:dyDescent="0.25">
      <c r="A11" s="3" t="s">
        <v>1620</v>
      </c>
      <c r="B11" s="4" t="str">
        <f t="shared" si="0"/>
        <v>FAC PLN-FC</v>
      </c>
      <c r="C11" s="5" t="s">
        <v>1621</v>
      </c>
      <c r="D11" s="5" t="s">
        <v>1622</v>
      </c>
    </row>
    <row r="12" spans="1:4" x14ac:dyDescent="0.25">
      <c r="A12" s="3" t="s">
        <v>1623</v>
      </c>
      <c r="B12" s="4" t="str">
        <f t="shared" si="0"/>
        <v>FN ACT-FED</v>
      </c>
      <c r="C12" s="5" t="s">
        <v>1624</v>
      </c>
      <c r="D12" s="6" t="s">
        <v>1625</v>
      </c>
    </row>
    <row r="13" spans="1:4" x14ac:dyDescent="0.25">
      <c r="A13" s="3" t="s">
        <v>1623</v>
      </c>
      <c r="B13" s="4" t="str">
        <f t="shared" si="0"/>
        <v>FN ACT-FED</v>
      </c>
      <c r="C13" s="5" t="s">
        <v>1626</v>
      </c>
      <c r="D13" s="6" t="s">
        <v>1625</v>
      </c>
    </row>
    <row r="14" spans="1:4" x14ac:dyDescent="0.25">
      <c r="A14" s="3" t="s">
        <v>1627</v>
      </c>
      <c r="B14" s="4" t="str">
        <f t="shared" si="0"/>
        <v>FN ACT-FCW</v>
      </c>
      <c r="C14" s="5" t="s">
        <v>1628</v>
      </c>
      <c r="D14" s="5" t="s">
        <v>1629</v>
      </c>
    </row>
    <row r="15" spans="1:4" x14ac:dyDescent="0.25">
      <c r="A15" s="7" t="s">
        <v>1630</v>
      </c>
      <c r="B15" s="4" t="str">
        <f t="shared" si="0"/>
        <v>FN ACT-FED</v>
      </c>
      <c r="C15" s="8" t="s">
        <v>1631</v>
      </c>
      <c r="D15" s="8" t="s">
        <v>1632</v>
      </c>
    </row>
    <row r="16" spans="1:4" x14ac:dyDescent="0.25">
      <c r="A16" s="7" t="s">
        <v>1633</v>
      </c>
      <c r="B16" s="4" t="str">
        <f t="shared" si="0"/>
        <v>FN ACT-FED</v>
      </c>
      <c r="C16" s="8" t="s">
        <v>1634</v>
      </c>
      <c r="D16" s="8" t="s">
        <v>1635</v>
      </c>
    </row>
    <row r="17" spans="1:4" x14ac:dyDescent="0.25">
      <c r="A17" s="7" t="s">
        <v>1636</v>
      </c>
      <c r="B17" s="4" t="str">
        <f t="shared" si="0"/>
        <v>FN ACT-MAT</v>
      </c>
      <c r="C17" s="8" t="s">
        <v>1637</v>
      </c>
      <c r="D17" s="8" t="s">
        <v>1638</v>
      </c>
    </row>
    <row r="18" spans="1:4" x14ac:dyDescent="0.25">
      <c r="A18" s="7" t="s">
        <v>1639</v>
      </c>
      <c r="B18" s="4" t="str">
        <f t="shared" si="0"/>
        <v>FN ACT-NAV</v>
      </c>
      <c r="C18" s="8" t="s">
        <v>1640</v>
      </c>
      <c r="D18" s="8" t="s">
        <v>1641</v>
      </c>
    </row>
    <row r="19" spans="1:4" x14ac:dyDescent="0.25">
      <c r="A19" s="7" t="s">
        <v>1642</v>
      </c>
      <c r="B19" s="4" t="str">
        <f t="shared" si="0"/>
        <v>FN ACT-EDU</v>
      </c>
      <c r="C19" s="8" t="s">
        <v>1643</v>
      </c>
      <c r="D19" s="8" t="s">
        <v>1644</v>
      </c>
    </row>
    <row r="20" spans="1:4" x14ac:dyDescent="0.25">
      <c r="A20" s="7" t="s">
        <v>1645</v>
      </c>
      <c r="B20" s="4" t="str">
        <f t="shared" si="0"/>
        <v>FN ACT-DOE</v>
      </c>
      <c r="C20" s="8" t="s">
        <v>1646</v>
      </c>
      <c r="D20" s="8" t="s">
        <v>1647</v>
      </c>
    </row>
    <row r="21" spans="1:4" x14ac:dyDescent="0.25">
      <c r="A21" s="3" t="s">
        <v>1648</v>
      </c>
      <c r="B21" s="4" t="str">
        <f t="shared" si="0"/>
        <v>HM RES-FCW</v>
      </c>
      <c r="C21" s="5" t="s">
        <v>1649</v>
      </c>
      <c r="D21" s="5" t="s">
        <v>1650</v>
      </c>
    </row>
    <row r="22" spans="1:4" x14ac:dyDescent="0.25">
      <c r="A22" s="3" t="s">
        <v>1651</v>
      </c>
      <c r="B22" s="4" t="str">
        <f t="shared" si="0"/>
        <v>SDES VP-FC</v>
      </c>
      <c r="C22" s="5" t="s">
        <v>1652</v>
      </c>
      <c r="D22" s="5" t="s">
        <v>1653</v>
      </c>
    </row>
    <row r="23" spans="1:4" x14ac:dyDescent="0.25">
      <c r="A23" s="3" t="s">
        <v>1654</v>
      </c>
      <c r="B23" s="4" t="str">
        <f t="shared" si="0"/>
        <v>SDES VP-FC</v>
      </c>
      <c r="C23" s="5" t="s">
        <v>1655</v>
      </c>
      <c r="D23" s="5" t="s">
        <v>1656</v>
      </c>
    </row>
    <row r="24" spans="1:4" x14ac:dyDescent="0.25">
      <c r="A24" s="3" t="s">
        <v>1657</v>
      </c>
      <c r="B24" s="4" t="str">
        <f t="shared" si="0"/>
        <v>SDES VP-FC</v>
      </c>
      <c r="C24" s="5" t="s">
        <v>1658</v>
      </c>
      <c r="D24" s="5" t="s">
        <v>1659</v>
      </c>
    </row>
    <row r="25" spans="1:4" x14ac:dyDescent="0.25">
      <c r="A25" s="3" t="s">
        <v>1660</v>
      </c>
      <c r="B25" s="4" t="str">
        <f t="shared" si="0"/>
        <v>SDES VP-ST</v>
      </c>
      <c r="C25" s="5" t="s">
        <v>1661</v>
      </c>
      <c r="D25" s="5" t="s">
        <v>1662</v>
      </c>
    </row>
    <row r="26" spans="1:4" x14ac:dyDescent="0.25">
      <c r="A26" s="3" t="s">
        <v>1663</v>
      </c>
      <c r="B26" s="4" t="str">
        <f t="shared" si="0"/>
        <v>SDES VP-CO</v>
      </c>
      <c r="C26" s="5" t="s">
        <v>1664</v>
      </c>
      <c r="D26" s="5" t="s">
        <v>1665</v>
      </c>
    </row>
    <row r="27" spans="1:4" x14ac:dyDescent="0.25">
      <c r="A27" s="3" t="s">
        <v>1666</v>
      </c>
      <c r="B27" s="4" t="str">
        <f t="shared" si="0"/>
        <v>SDES VP-ST</v>
      </c>
      <c r="C27" s="5" t="s">
        <v>1667</v>
      </c>
      <c r="D27" s="5" t="s">
        <v>1668</v>
      </c>
    </row>
    <row r="28" spans="1:4" x14ac:dyDescent="0.25">
      <c r="A28" s="3" t="s">
        <v>1669</v>
      </c>
      <c r="B28" s="4" t="str">
        <f t="shared" si="0"/>
        <v>SDES VP-CO</v>
      </c>
      <c r="C28" s="5" t="s">
        <v>1670</v>
      </c>
      <c r="D28" s="5" t="s">
        <v>1671</v>
      </c>
    </row>
    <row r="29" spans="1:4" x14ac:dyDescent="0.25">
      <c r="A29" s="3" t="s">
        <v>1672</v>
      </c>
      <c r="B29" s="4" t="str">
        <f t="shared" si="0"/>
        <v>SDES VP-EN</v>
      </c>
      <c r="C29" s="5" t="s">
        <v>1673</v>
      </c>
      <c r="D29" s="5" t="s">
        <v>1674</v>
      </c>
    </row>
    <row r="30" spans="1:4" x14ac:dyDescent="0.25">
      <c r="A30" s="3" t="s">
        <v>1675</v>
      </c>
      <c r="B30" s="4" t="str">
        <f t="shared" si="0"/>
        <v>IN ST SV-F</v>
      </c>
      <c r="C30" s="5" t="s">
        <v>1676</v>
      </c>
      <c r="D30" s="5" t="s">
        <v>1677</v>
      </c>
    </row>
    <row r="31" spans="1:4" x14ac:dyDescent="0.25">
      <c r="A31" s="3" t="s">
        <v>1678</v>
      </c>
      <c r="B31" s="4" t="str">
        <f t="shared" si="0"/>
        <v>REG-FCWSP</v>
      </c>
      <c r="C31" s="5" t="s">
        <v>1679</v>
      </c>
      <c r="D31" s="5" t="s">
        <v>1680</v>
      </c>
    </row>
    <row r="32" spans="1:4" x14ac:dyDescent="0.25">
      <c r="A32" s="3" t="s">
        <v>1681</v>
      </c>
      <c r="B32" s="4" t="str">
        <f t="shared" si="0"/>
        <v>ADM-FCWSP</v>
      </c>
      <c r="C32" s="5" t="s">
        <v>1682</v>
      </c>
      <c r="D32" s="5" t="s">
        <v>1683</v>
      </c>
    </row>
    <row r="33" spans="1:4" x14ac:dyDescent="0.25">
      <c r="A33" s="3" t="s">
        <v>1684</v>
      </c>
      <c r="B33" s="4" t="str">
        <f t="shared" si="0"/>
        <v>EVN SS-FCW</v>
      </c>
      <c r="C33" s="5" t="s">
        <v>1685</v>
      </c>
      <c r="D33" s="5" t="s">
        <v>1686</v>
      </c>
    </row>
    <row r="34" spans="1:4" x14ac:dyDescent="0.25">
      <c r="A34" s="3" t="s">
        <v>1687</v>
      </c>
      <c r="B34" s="4" t="str">
        <f t="shared" si="0"/>
        <v>OF CMP-FCW</v>
      </c>
      <c r="C34" s="5" t="s">
        <v>1688</v>
      </c>
      <c r="D34" s="5" t="s">
        <v>1689</v>
      </c>
    </row>
    <row r="35" spans="1:4" x14ac:dyDescent="0.25">
      <c r="A35" s="3" t="s">
        <v>1690</v>
      </c>
      <c r="B35" s="4" t="str">
        <f t="shared" si="0"/>
        <v>AVP CL-FCW</v>
      </c>
      <c r="C35" s="5" t="s">
        <v>1691</v>
      </c>
      <c r="D35" s="5" t="s">
        <v>1692</v>
      </c>
    </row>
    <row r="36" spans="1:4" x14ac:dyDescent="0.25">
      <c r="A36" s="3" t="s">
        <v>1693</v>
      </c>
      <c r="B36" s="4" t="str">
        <f t="shared" si="0"/>
        <v>HLTH-FCWSP</v>
      </c>
      <c r="C36" s="5" t="s">
        <v>1694</v>
      </c>
      <c r="D36" s="5" t="s">
        <v>1695</v>
      </c>
    </row>
    <row r="37" spans="1:4" x14ac:dyDescent="0.25">
      <c r="A37" s="3" t="s">
        <v>1696</v>
      </c>
      <c r="B37" s="4" t="str">
        <f t="shared" si="0"/>
        <v>HLTH-DISTI</v>
      </c>
      <c r="C37" s="5" t="s">
        <v>1697</v>
      </c>
      <c r="D37" s="5" t="s">
        <v>1698</v>
      </c>
    </row>
    <row r="38" spans="1:4" x14ac:dyDescent="0.25">
      <c r="A38" s="3" t="s">
        <v>1699</v>
      </c>
      <c r="B38" s="4" t="str">
        <f t="shared" si="0"/>
        <v>SU-FCWSP</v>
      </c>
      <c r="C38" s="5" t="s">
        <v>1700</v>
      </c>
      <c r="D38" s="5" t="s">
        <v>1701</v>
      </c>
    </row>
    <row r="39" spans="1:4" x14ac:dyDescent="0.25">
      <c r="A39" s="3" t="s">
        <v>1702</v>
      </c>
      <c r="B39" s="4" t="str">
        <f t="shared" si="0"/>
        <v>ST ORG-FCW</v>
      </c>
      <c r="C39" s="5" t="s">
        <v>1703</v>
      </c>
      <c r="D39" s="5" t="s">
        <v>1704</v>
      </c>
    </row>
    <row r="40" spans="1:4" x14ac:dyDescent="0.25">
      <c r="A40" s="3" t="s">
        <v>1705</v>
      </c>
      <c r="B40" s="4" t="str">
        <f t="shared" si="0"/>
        <v>CRC-FCWSP</v>
      </c>
      <c r="C40" s="5" t="s">
        <v>1706</v>
      </c>
      <c r="D40" s="5" t="s">
        <v>1707</v>
      </c>
    </row>
    <row r="41" spans="1:4" x14ac:dyDescent="0.25">
      <c r="A41" s="3" t="s">
        <v>1708</v>
      </c>
      <c r="B41" s="4" t="str">
        <f t="shared" si="0"/>
        <v>CRC-MARTIN</v>
      </c>
      <c r="C41" s="5" t="s">
        <v>1709</v>
      </c>
      <c r="D41" s="5" t="s">
        <v>1710</v>
      </c>
    </row>
    <row r="42" spans="1:4" x14ac:dyDescent="0.25">
      <c r="A42" s="3" t="s">
        <v>1711</v>
      </c>
      <c r="B42" s="4" t="str">
        <f t="shared" si="0"/>
        <v xml:space="preserve">CRC-JASSM </v>
      </c>
      <c r="C42" s="5" t="s">
        <v>1712</v>
      </c>
      <c r="D42" s="5" t="s">
        <v>1713</v>
      </c>
    </row>
    <row r="43" spans="1:4" x14ac:dyDescent="0.25">
      <c r="A43" s="3" t="s">
        <v>1714</v>
      </c>
      <c r="B43" s="4" t="str">
        <f t="shared" si="0"/>
        <v>CRC-INFORM</v>
      </c>
      <c r="C43" s="5" t="s">
        <v>1715</v>
      </c>
      <c r="D43" s="5" t="s">
        <v>1716</v>
      </c>
    </row>
    <row r="44" spans="1:4" x14ac:dyDescent="0.25">
      <c r="A44" s="3" t="s">
        <v>1717</v>
      </c>
      <c r="B44" s="4" t="str">
        <f t="shared" si="0"/>
        <v>CC REL-FCW</v>
      </c>
      <c r="C44" s="5" t="s">
        <v>1718</v>
      </c>
      <c r="D44" s="5" t="s">
        <v>1719</v>
      </c>
    </row>
    <row r="45" spans="1:4" x14ac:dyDescent="0.25">
      <c r="A45" s="3" t="s">
        <v>1720</v>
      </c>
      <c r="B45" s="4" t="str">
        <f t="shared" si="0"/>
        <v>FN AID-FED</v>
      </c>
      <c r="C45" s="5" t="s">
        <v>1721</v>
      </c>
      <c r="D45" s="5" t="s">
        <v>1722</v>
      </c>
    </row>
    <row r="46" spans="1:4" x14ac:dyDescent="0.25">
      <c r="A46" s="3" t="s">
        <v>1723</v>
      </c>
      <c r="B46" s="4" t="str">
        <f t="shared" si="0"/>
        <v>FN AID-FCW</v>
      </c>
      <c r="C46" s="5" t="s">
        <v>1724</v>
      </c>
      <c r="D46" s="5" t="s">
        <v>1725</v>
      </c>
    </row>
    <row r="47" spans="1:4" x14ac:dyDescent="0.25">
      <c r="A47" s="3" t="s">
        <v>1726</v>
      </c>
      <c r="B47" s="4" t="str">
        <f t="shared" si="0"/>
        <v>FN AID-FCW</v>
      </c>
      <c r="C47" s="5" t="s">
        <v>1727</v>
      </c>
      <c r="D47" s="5" t="s">
        <v>1728</v>
      </c>
    </row>
    <row r="48" spans="1:4" x14ac:dyDescent="0.25">
      <c r="A48" s="3" t="s">
        <v>1729</v>
      </c>
      <c r="B48" s="4" t="str">
        <f t="shared" si="0"/>
        <v xml:space="preserve">FN AID-FL </v>
      </c>
      <c r="C48" s="5" t="s">
        <v>1730</v>
      </c>
      <c r="D48" s="5" t="s">
        <v>1731</v>
      </c>
    </row>
    <row r="49" spans="1:4" x14ac:dyDescent="0.25">
      <c r="A49" s="3" t="s">
        <v>1732</v>
      </c>
      <c r="B49" s="4" t="str">
        <f t="shared" si="0"/>
        <v>MN ST-FCWS</v>
      </c>
      <c r="C49" s="5" t="s">
        <v>1733</v>
      </c>
      <c r="D49" s="5" t="s">
        <v>1734</v>
      </c>
    </row>
    <row r="50" spans="1:4" x14ac:dyDescent="0.25">
      <c r="A50" s="3" t="s">
        <v>1735</v>
      </c>
      <c r="B50" s="4" t="str">
        <f t="shared" si="0"/>
        <v>ST DEV-FCW</v>
      </c>
      <c r="C50" s="5" t="s">
        <v>1736</v>
      </c>
      <c r="D50" s="5" t="s">
        <v>1737</v>
      </c>
    </row>
    <row r="51" spans="1:4" x14ac:dyDescent="0.25">
      <c r="A51" s="3" t="s">
        <v>1738</v>
      </c>
      <c r="B51" s="4" t="str">
        <f t="shared" si="0"/>
        <v>CSC-FCWSP</v>
      </c>
      <c r="C51" s="5" t="s">
        <v>1739</v>
      </c>
      <c r="D51" s="5" t="s">
        <v>1740</v>
      </c>
    </row>
    <row r="52" spans="1:4" x14ac:dyDescent="0.25">
      <c r="A52" s="3" t="s">
        <v>1741</v>
      </c>
      <c r="B52" s="4" t="str">
        <f t="shared" si="0"/>
        <v>SARC-FCWSP</v>
      </c>
      <c r="C52" s="5" t="s">
        <v>1742</v>
      </c>
      <c r="D52" s="5" t="s">
        <v>1743</v>
      </c>
    </row>
    <row r="53" spans="1:4" x14ac:dyDescent="0.25">
      <c r="A53" s="3" t="s">
        <v>1744</v>
      </c>
      <c r="B53" s="4" t="str">
        <f t="shared" si="0"/>
        <v>UG ATH-FCW</v>
      </c>
      <c r="C53" s="5" t="s">
        <v>1745</v>
      </c>
      <c r="D53" s="5" t="s">
        <v>1746</v>
      </c>
    </row>
    <row r="54" spans="1:4" x14ac:dyDescent="0.25">
      <c r="A54" s="3" t="s">
        <v>1747</v>
      </c>
      <c r="B54" s="4" t="str">
        <f t="shared" si="0"/>
        <v>UG ATH-ATH</v>
      </c>
      <c r="C54" s="5" t="s">
        <v>1748</v>
      </c>
      <c r="D54" s="5" t="s">
        <v>1749</v>
      </c>
    </row>
    <row r="55" spans="1:4" x14ac:dyDescent="0.25">
      <c r="A55" s="3" t="s">
        <v>1750</v>
      </c>
      <c r="B55" s="4" t="str">
        <f t="shared" si="0"/>
        <v>ST ADV-FCW</v>
      </c>
      <c r="C55" s="5" t="s">
        <v>1751</v>
      </c>
      <c r="D55" s="5" t="s">
        <v>1752</v>
      </c>
    </row>
    <row r="56" spans="1:4" x14ac:dyDescent="0.25">
      <c r="A56" s="3" t="s">
        <v>1753</v>
      </c>
      <c r="B56" s="4" t="str">
        <f t="shared" si="0"/>
        <v>CNS CT-FCW</v>
      </c>
      <c r="C56" s="5" t="s">
        <v>1754</v>
      </c>
      <c r="D56" s="5" t="s">
        <v>1755</v>
      </c>
    </row>
    <row r="57" spans="1:4" x14ac:dyDescent="0.25">
      <c r="A57" s="3" t="s">
        <v>1756</v>
      </c>
      <c r="B57" s="4" t="str">
        <f t="shared" si="0"/>
        <v>ST DIS-FCW</v>
      </c>
      <c r="C57" s="5" t="s">
        <v>1757</v>
      </c>
      <c r="D57" s="5" t="s">
        <v>1758</v>
      </c>
    </row>
    <row r="58" spans="1:4" x14ac:dyDescent="0.25">
      <c r="A58" s="3" t="s">
        <v>1759</v>
      </c>
      <c r="B58" s="4" t="str">
        <f t="shared" si="0"/>
        <v>UN REL VP-</v>
      </c>
      <c r="C58" s="5" t="s">
        <v>1760</v>
      </c>
      <c r="D58" s="5" t="s">
        <v>1761</v>
      </c>
    </row>
    <row r="59" spans="1:4" x14ac:dyDescent="0.25">
      <c r="A59" s="3" t="s">
        <v>1762</v>
      </c>
      <c r="B59" s="4" t="str">
        <f t="shared" si="0"/>
        <v>UN REL VP-</v>
      </c>
      <c r="C59" s="5" t="s">
        <v>1763</v>
      </c>
      <c r="D59" s="5" t="s">
        <v>1764</v>
      </c>
    </row>
    <row r="60" spans="1:4" x14ac:dyDescent="0.25">
      <c r="A60" s="3" t="s">
        <v>1765</v>
      </c>
      <c r="B60" s="4" t="str">
        <f t="shared" si="0"/>
        <v>INS RES-FC</v>
      </c>
      <c r="C60" s="5" t="s">
        <v>1766</v>
      </c>
      <c r="D60" s="5" t="s">
        <v>1767</v>
      </c>
    </row>
    <row r="61" spans="1:4" x14ac:dyDescent="0.25">
      <c r="A61" s="3" t="s">
        <v>1768</v>
      </c>
      <c r="B61" s="4" t="str">
        <f t="shared" si="0"/>
        <v>LIB-FCWSP</v>
      </c>
      <c r="C61" s="5" t="s">
        <v>1769</v>
      </c>
      <c r="D61" s="5" t="s">
        <v>1770</v>
      </c>
    </row>
    <row r="62" spans="1:4" x14ac:dyDescent="0.25">
      <c r="A62" s="3" t="s">
        <v>1771</v>
      </c>
      <c r="B62" s="4" t="str">
        <f t="shared" si="0"/>
        <v>LIB-FRANKE</v>
      </c>
      <c r="C62" s="5" t="s">
        <v>1772</v>
      </c>
      <c r="D62" s="5" t="s">
        <v>1773</v>
      </c>
    </row>
    <row r="63" spans="1:4" x14ac:dyDescent="0.25">
      <c r="A63" s="3" t="s">
        <v>1774</v>
      </c>
      <c r="B63" s="4" t="str">
        <f t="shared" si="0"/>
        <v>LIB-IH RES</v>
      </c>
      <c r="C63" s="5" t="s">
        <v>1775</v>
      </c>
      <c r="D63" s="5" t="s">
        <v>1776</v>
      </c>
    </row>
    <row r="64" spans="1:4" x14ac:dyDescent="0.25">
      <c r="A64" s="3" t="s">
        <v>1777</v>
      </c>
      <c r="B64" s="4" t="str">
        <f t="shared" si="0"/>
        <v>ACD AF VP-</v>
      </c>
      <c r="C64" s="5" t="s">
        <v>1778</v>
      </c>
      <c r="D64" s="5" t="s">
        <v>1779</v>
      </c>
    </row>
    <row r="65" spans="1:4" x14ac:dyDescent="0.25">
      <c r="A65" s="3" t="s">
        <v>1780</v>
      </c>
      <c r="B65" s="4" t="str">
        <f t="shared" si="0"/>
        <v>PE-FCWSP I</v>
      </c>
      <c r="C65" s="5" t="s">
        <v>1781</v>
      </c>
      <c r="D65" s="5" t="s">
        <v>1782</v>
      </c>
    </row>
    <row r="66" spans="1:4" x14ac:dyDescent="0.25">
      <c r="A66" s="3" t="s">
        <v>1783</v>
      </c>
      <c r="B66" s="4" t="str">
        <f t="shared" ref="B66:B129" si="1">MID(A66,1,10)</f>
        <v xml:space="preserve">SASS-INST </v>
      </c>
      <c r="C66" s="5" t="s">
        <v>1784</v>
      </c>
      <c r="D66" s="5" t="s">
        <v>1785</v>
      </c>
    </row>
    <row r="67" spans="1:4" x14ac:dyDescent="0.25">
      <c r="A67" s="3" t="s">
        <v>1786</v>
      </c>
      <c r="B67" s="4" t="str">
        <f t="shared" si="1"/>
        <v>SASS-FLORI</v>
      </c>
      <c r="C67" s="5" t="s">
        <v>1787</v>
      </c>
      <c r="D67" s="5" t="s">
        <v>1788</v>
      </c>
    </row>
    <row r="68" spans="1:4" x14ac:dyDescent="0.25">
      <c r="A68" s="3" t="s">
        <v>1789</v>
      </c>
      <c r="B68" s="4" t="str">
        <f t="shared" si="1"/>
        <v>COOP ED-FC</v>
      </c>
      <c r="C68" s="5" t="s">
        <v>1790</v>
      </c>
      <c r="D68" s="5" t="s">
        <v>1791</v>
      </c>
    </row>
    <row r="69" spans="1:4" x14ac:dyDescent="0.25">
      <c r="A69" s="3" t="s">
        <v>1792</v>
      </c>
      <c r="B69" s="4" t="str">
        <f t="shared" si="1"/>
        <v>SRCC-FCWSP</v>
      </c>
      <c r="C69" s="5" t="s">
        <v>1793</v>
      </c>
      <c r="D69" s="5" t="s">
        <v>1794</v>
      </c>
    </row>
    <row r="70" spans="1:4" x14ac:dyDescent="0.25">
      <c r="A70" s="3" t="s">
        <v>1795</v>
      </c>
      <c r="B70" s="4" t="str">
        <f t="shared" si="1"/>
        <v>SRCC-SPACE</v>
      </c>
      <c r="C70" s="5" t="s">
        <v>1796</v>
      </c>
      <c r="D70" s="5" t="s">
        <v>1797</v>
      </c>
    </row>
    <row r="71" spans="1:4" x14ac:dyDescent="0.25">
      <c r="A71" s="3" t="s">
        <v>1798</v>
      </c>
      <c r="B71" s="4" t="str">
        <f t="shared" si="1"/>
        <v>ERDC-FCWSP</v>
      </c>
      <c r="C71" s="5" t="s">
        <v>1799</v>
      </c>
      <c r="D71" s="5" t="s">
        <v>1800</v>
      </c>
    </row>
    <row r="72" spans="1:4" x14ac:dyDescent="0.25">
      <c r="A72" s="3" t="s">
        <v>1801</v>
      </c>
      <c r="B72" s="4" t="str">
        <f t="shared" si="1"/>
        <v>CAS DN-HLT</v>
      </c>
      <c r="C72" s="5" t="s">
        <v>1802</v>
      </c>
      <c r="D72" s="5" t="s">
        <v>1803</v>
      </c>
    </row>
    <row r="73" spans="1:4" x14ac:dyDescent="0.25">
      <c r="A73" s="3" t="s">
        <v>1804</v>
      </c>
      <c r="B73" s="4" t="str">
        <f t="shared" si="1"/>
        <v>LIB STDY-C</v>
      </c>
      <c r="C73" s="5" t="s">
        <v>1805</v>
      </c>
      <c r="D73" s="5" t="s">
        <v>1806</v>
      </c>
    </row>
    <row r="74" spans="1:4" x14ac:dyDescent="0.25">
      <c r="A74" s="3" t="s">
        <v>1807</v>
      </c>
      <c r="B74" s="4" t="str">
        <f t="shared" si="1"/>
        <v>MOT TECH-F</v>
      </c>
      <c r="C74" s="5" t="s">
        <v>1808</v>
      </c>
      <c r="D74" s="5" t="s">
        <v>1809</v>
      </c>
    </row>
    <row r="75" spans="1:4" x14ac:dyDescent="0.25">
      <c r="A75" s="3" t="s">
        <v>1810</v>
      </c>
      <c r="B75" s="4" t="str">
        <f t="shared" si="1"/>
        <v>AFR AM STD</v>
      </c>
      <c r="C75" s="5" t="s">
        <v>1811</v>
      </c>
      <c r="D75" s="5" t="s">
        <v>1812</v>
      </c>
    </row>
    <row r="76" spans="1:4" x14ac:dyDescent="0.25">
      <c r="A76" s="3" t="s">
        <v>1813</v>
      </c>
      <c r="B76" s="4" t="str">
        <f t="shared" si="1"/>
        <v>AFR AM STD</v>
      </c>
      <c r="C76" s="5" t="s">
        <v>1814</v>
      </c>
      <c r="D76" s="5" t="s">
        <v>1815</v>
      </c>
    </row>
    <row r="77" spans="1:4" x14ac:dyDescent="0.25">
      <c r="A77" s="7" t="s">
        <v>1816</v>
      </c>
      <c r="B77" s="4" t="str">
        <f t="shared" si="1"/>
        <v>AFR AM STD</v>
      </c>
      <c r="C77" s="8" t="s">
        <v>1817</v>
      </c>
      <c r="D77" s="8" t="s">
        <v>1818</v>
      </c>
    </row>
    <row r="78" spans="1:4" x14ac:dyDescent="0.25">
      <c r="A78" s="3" t="s">
        <v>1819</v>
      </c>
      <c r="B78" s="4" t="str">
        <f t="shared" si="1"/>
        <v>JUDAIC STD</v>
      </c>
      <c r="C78" s="5" t="s">
        <v>1820</v>
      </c>
      <c r="D78" s="5" t="s">
        <v>1821</v>
      </c>
    </row>
    <row r="79" spans="1:4" x14ac:dyDescent="0.25">
      <c r="A79" s="3" t="s">
        <v>1822</v>
      </c>
      <c r="B79" s="4" t="str">
        <f t="shared" si="1"/>
        <v>JUDIAC STD</v>
      </c>
      <c r="C79" s="5" t="s">
        <v>1823</v>
      </c>
      <c r="D79" s="5" t="s">
        <v>1824</v>
      </c>
    </row>
    <row r="80" spans="1:4" x14ac:dyDescent="0.25">
      <c r="A80" s="3" t="s">
        <v>1825</v>
      </c>
      <c r="B80" s="4" t="str">
        <f t="shared" si="1"/>
        <v>DIG MED-FC</v>
      </c>
      <c r="C80" s="5" t="s">
        <v>1826</v>
      </c>
      <c r="D80" s="5" t="s">
        <v>1827</v>
      </c>
    </row>
    <row r="81" spans="1:4" x14ac:dyDescent="0.25">
      <c r="A81" s="3" t="s">
        <v>1828</v>
      </c>
      <c r="B81" s="4" t="str">
        <f t="shared" si="1"/>
        <v>DIG MED-PA</v>
      </c>
      <c r="C81" s="5" t="s">
        <v>1829</v>
      </c>
      <c r="D81" s="5" t="s">
        <v>1830</v>
      </c>
    </row>
    <row r="82" spans="1:4" x14ac:dyDescent="0.25">
      <c r="A82" s="3" t="s">
        <v>1831</v>
      </c>
      <c r="B82" s="4" t="str">
        <f t="shared" si="1"/>
        <v>DIG MED-CR</v>
      </c>
      <c r="C82" s="5" t="s">
        <v>1832</v>
      </c>
      <c r="D82" s="5" t="s">
        <v>1833</v>
      </c>
    </row>
    <row r="83" spans="1:4" x14ac:dyDescent="0.25">
      <c r="A83" s="3" t="s">
        <v>1831</v>
      </c>
      <c r="B83" s="4" t="str">
        <f t="shared" si="1"/>
        <v>DIG MED-CR</v>
      </c>
      <c r="C83" s="5" t="s">
        <v>1834</v>
      </c>
      <c r="D83" s="5" t="s">
        <v>1835</v>
      </c>
    </row>
    <row r="84" spans="1:4" x14ac:dyDescent="0.25">
      <c r="A84" s="3" t="s">
        <v>1836</v>
      </c>
      <c r="B84" s="4" t="str">
        <f t="shared" si="1"/>
        <v>DIG MED-CU</v>
      </c>
      <c r="C84" s="5" t="s">
        <v>1837</v>
      </c>
      <c r="D84" s="5" t="s">
        <v>1838</v>
      </c>
    </row>
    <row r="85" spans="1:4" x14ac:dyDescent="0.25">
      <c r="A85" s="3" t="s">
        <v>1839</v>
      </c>
      <c r="B85" s="4" t="str">
        <f t="shared" si="1"/>
        <v>BIO SCI-FC</v>
      </c>
      <c r="C85" s="5" t="s">
        <v>1840</v>
      </c>
      <c r="D85" s="5" t="s">
        <v>1841</v>
      </c>
    </row>
    <row r="86" spans="1:4" x14ac:dyDescent="0.25">
      <c r="A86" s="3" t="s">
        <v>1842</v>
      </c>
      <c r="B86" s="4" t="str">
        <f t="shared" si="1"/>
        <v>BIO SCI-AN</v>
      </c>
      <c r="C86" s="5" t="s">
        <v>1843</v>
      </c>
      <c r="D86" s="5" t="s">
        <v>1844</v>
      </c>
    </row>
    <row r="87" spans="1:4" x14ac:dyDescent="0.25">
      <c r="A87" s="3" t="s">
        <v>1845</v>
      </c>
      <c r="B87" s="4" t="str">
        <f t="shared" si="1"/>
        <v>BIO SCI-ST</v>
      </c>
      <c r="C87" s="5" t="s">
        <v>1846</v>
      </c>
      <c r="D87" s="5" t="s">
        <v>1847</v>
      </c>
    </row>
    <row r="88" spans="1:4" x14ac:dyDescent="0.25">
      <c r="A88" s="3" t="s">
        <v>1848</v>
      </c>
      <c r="B88" s="4" t="str">
        <f t="shared" si="1"/>
        <v>BIO SCI-IN</v>
      </c>
      <c r="C88" s="5" t="s">
        <v>1849</v>
      </c>
      <c r="D88" s="5" t="s">
        <v>1850</v>
      </c>
    </row>
    <row r="89" spans="1:4" x14ac:dyDescent="0.25">
      <c r="A89" s="7" t="s">
        <v>1851</v>
      </c>
      <c r="B89" s="4" t="str">
        <f t="shared" si="1"/>
        <v>BIO SCI-CA</v>
      </c>
      <c r="C89" s="8" t="s">
        <v>1852</v>
      </c>
      <c r="D89" s="8" t="s">
        <v>1853</v>
      </c>
    </row>
    <row r="90" spans="1:4" x14ac:dyDescent="0.25">
      <c r="A90" s="3" t="s">
        <v>1854</v>
      </c>
      <c r="B90" s="4" t="str">
        <f t="shared" si="1"/>
        <v>BIO SCI-AS</v>
      </c>
      <c r="C90" s="5" t="s">
        <v>1855</v>
      </c>
      <c r="D90" s="5" t="s">
        <v>1856</v>
      </c>
    </row>
    <row r="91" spans="1:4" x14ac:dyDescent="0.25">
      <c r="A91" s="3" t="s">
        <v>1857</v>
      </c>
      <c r="B91" s="4" t="str">
        <f t="shared" si="1"/>
        <v>BIO SCI-ST</v>
      </c>
      <c r="C91" s="5" t="s">
        <v>1858</v>
      </c>
      <c r="D91" s="5" t="s">
        <v>1859</v>
      </c>
    </row>
    <row r="92" spans="1:4" x14ac:dyDescent="0.25">
      <c r="A92" s="3" t="s">
        <v>1860</v>
      </c>
      <c r="B92" s="4" t="str">
        <f t="shared" si="1"/>
        <v>BIO SCI-MO</v>
      </c>
      <c r="C92" s="5" t="s">
        <v>1861</v>
      </c>
      <c r="D92" s="5" t="s">
        <v>1862</v>
      </c>
    </row>
    <row r="93" spans="1:4" x14ac:dyDescent="0.25">
      <c r="A93" s="3" t="s">
        <v>1857</v>
      </c>
      <c r="B93" s="4" t="str">
        <f t="shared" si="1"/>
        <v>BIO SCI-ST</v>
      </c>
      <c r="C93" s="5" t="s">
        <v>1863</v>
      </c>
      <c r="D93" s="5" t="s">
        <v>1864</v>
      </c>
    </row>
    <row r="94" spans="1:4" x14ac:dyDescent="0.25">
      <c r="A94" s="3" t="s">
        <v>1865</v>
      </c>
      <c r="B94" s="4" t="str">
        <f t="shared" si="1"/>
        <v>BIO SCI-SE</v>
      </c>
      <c r="C94" s="5" t="s">
        <v>1866</v>
      </c>
      <c r="D94" s="5" t="s">
        <v>1867</v>
      </c>
    </row>
    <row r="95" spans="1:4" x14ac:dyDescent="0.25">
      <c r="A95" s="7" t="s">
        <v>1868</v>
      </c>
      <c r="B95" s="4" t="str">
        <f t="shared" si="1"/>
        <v>BIO SCI-MA</v>
      </c>
      <c r="C95" s="8" t="s">
        <v>1869</v>
      </c>
      <c r="D95" s="8" t="s">
        <v>1870</v>
      </c>
    </row>
    <row r="96" spans="1:4" x14ac:dyDescent="0.25">
      <c r="A96" s="3" t="s">
        <v>1871</v>
      </c>
      <c r="B96" s="4" t="str">
        <f t="shared" si="1"/>
        <v>BIO SCI-IM</v>
      </c>
      <c r="C96" s="5" t="s">
        <v>1872</v>
      </c>
      <c r="D96" s="5" t="s">
        <v>1873</v>
      </c>
    </row>
    <row r="97" spans="1:4" x14ac:dyDescent="0.25">
      <c r="A97" s="3" t="s">
        <v>1874</v>
      </c>
      <c r="B97" s="4" t="str">
        <f t="shared" si="1"/>
        <v>BIO SCI-TR</v>
      </c>
      <c r="C97" s="5" t="s">
        <v>1875</v>
      </c>
      <c r="D97" s="5" t="s">
        <v>1876</v>
      </c>
    </row>
    <row r="98" spans="1:4" x14ac:dyDescent="0.25">
      <c r="A98" s="3" t="s">
        <v>1877</v>
      </c>
      <c r="B98" s="4" t="str">
        <f t="shared" si="1"/>
        <v>BIO SCI-VE</v>
      </c>
      <c r="C98" s="5" t="s">
        <v>1878</v>
      </c>
      <c r="D98" s="5" t="s">
        <v>1879</v>
      </c>
    </row>
    <row r="99" spans="1:4" x14ac:dyDescent="0.25">
      <c r="A99" s="3" t="s">
        <v>1880</v>
      </c>
      <c r="B99" s="4" t="str">
        <f t="shared" si="1"/>
        <v>BIO SCI-EP</v>
      </c>
      <c r="C99" s="5" t="s">
        <v>1881</v>
      </c>
      <c r="D99" s="5" t="s">
        <v>1882</v>
      </c>
    </row>
    <row r="100" spans="1:4" x14ac:dyDescent="0.25">
      <c r="A100" s="3" t="s">
        <v>1883</v>
      </c>
      <c r="B100" s="4" t="str">
        <f t="shared" si="1"/>
        <v>BIO SCI-ST</v>
      </c>
      <c r="C100" s="5" t="s">
        <v>1884</v>
      </c>
      <c r="D100" s="5" t="s">
        <v>1885</v>
      </c>
    </row>
    <row r="101" spans="1:4" x14ac:dyDescent="0.25">
      <c r="A101" s="3" t="s">
        <v>1886</v>
      </c>
      <c r="B101" s="4" t="str">
        <f t="shared" si="1"/>
        <v>BIO SCI-EP</v>
      </c>
      <c r="C101" s="5" t="s">
        <v>1887</v>
      </c>
      <c r="D101" s="5" t="s">
        <v>1888</v>
      </c>
    </row>
    <row r="102" spans="1:4" x14ac:dyDescent="0.25">
      <c r="A102" s="3" t="s">
        <v>1889</v>
      </c>
      <c r="B102" s="4" t="str">
        <f t="shared" si="1"/>
        <v>BIO SCI-AS</v>
      </c>
      <c r="C102" s="5" t="s">
        <v>1890</v>
      </c>
      <c r="D102" s="5" t="s">
        <v>1891</v>
      </c>
    </row>
    <row r="103" spans="1:4" x14ac:dyDescent="0.25">
      <c r="A103" s="3" t="s">
        <v>1892</v>
      </c>
      <c r="B103" s="4" t="str">
        <f t="shared" si="1"/>
        <v>BIO SCI-SE</v>
      </c>
      <c r="C103" s="5" t="s">
        <v>1893</v>
      </c>
      <c r="D103" s="5" t="s">
        <v>1894</v>
      </c>
    </row>
    <row r="104" spans="1:4" x14ac:dyDescent="0.25">
      <c r="A104" s="3" t="s">
        <v>1895</v>
      </c>
      <c r="B104" s="4" t="str">
        <f t="shared" si="1"/>
        <v>BIO SCI-CO</v>
      </c>
      <c r="C104" s="5" t="s">
        <v>1896</v>
      </c>
      <c r="D104" s="5" t="s">
        <v>1897</v>
      </c>
    </row>
    <row r="105" spans="1:4" x14ac:dyDescent="0.25">
      <c r="A105" s="3" t="s">
        <v>1898</v>
      </c>
      <c r="B105" s="4" t="str">
        <f t="shared" si="1"/>
        <v>BIO SCI-FO</v>
      </c>
      <c r="C105" s="5" t="s">
        <v>1899</v>
      </c>
      <c r="D105" s="5" t="s">
        <v>1900</v>
      </c>
    </row>
    <row r="106" spans="1:4" x14ac:dyDescent="0.25">
      <c r="A106" s="3" t="s">
        <v>1901</v>
      </c>
      <c r="B106" s="4" t="str">
        <f t="shared" si="1"/>
        <v>BIO SCI-EN</v>
      </c>
      <c r="C106" s="5" t="s">
        <v>1902</v>
      </c>
      <c r="D106" s="5" t="s">
        <v>1903</v>
      </c>
    </row>
    <row r="107" spans="1:4" x14ac:dyDescent="0.25">
      <c r="A107" s="3" t="s">
        <v>1904</v>
      </c>
      <c r="B107" s="4" t="str">
        <f t="shared" si="1"/>
        <v>BIO SCI-RO</v>
      </c>
      <c r="C107" s="5" t="s">
        <v>1905</v>
      </c>
      <c r="D107" s="5" t="s">
        <v>1906</v>
      </c>
    </row>
    <row r="108" spans="1:4" x14ac:dyDescent="0.25">
      <c r="A108" s="9" t="s">
        <v>1907</v>
      </c>
      <c r="B108" s="4" t="str">
        <f t="shared" si="1"/>
        <v>BIO SCI-RE</v>
      </c>
      <c r="C108" s="10" t="s">
        <v>1908</v>
      </c>
      <c r="D108" s="10" t="s">
        <v>1909</v>
      </c>
    </row>
    <row r="109" spans="1:4" x14ac:dyDescent="0.25">
      <c r="A109" s="11" t="s">
        <v>1910</v>
      </c>
      <c r="B109" s="4" t="str">
        <f t="shared" si="1"/>
        <v>BIO SCI-FO</v>
      </c>
      <c r="C109" s="12" t="s">
        <v>1911</v>
      </c>
      <c r="D109" s="12" t="s">
        <v>1912</v>
      </c>
    </row>
    <row r="110" spans="1:4" x14ac:dyDescent="0.25">
      <c r="A110" s="3" t="s">
        <v>1913</v>
      </c>
      <c r="B110" s="4" t="str">
        <f t="shared" si="1"/>
        <v>BIO SCI-AS</v>
      </c>
      <c r="C110" s="5" t="s">
        <v>1914</v>
      </c>
      <c r="D110" s="5" t="s">
        <v>1915</v>
      </c>
    </row>
    <row r="111" spans="1:4" x14ac:dyDescent="0.25">
      <c r="A111" s="3" t="s">
        <v>1916</v>
      </c>
      <c r="B111" s="4" t="str">
        <f t="shared" si="1"/>
        <v>BIO SCI-ZO</v>
      </c>
      <c r="C111" s="5" t="s">
        <v>1917</v>
      </c>
      <c r="D111" s="5" t="s">
        <v>1918</v>
      </c>
    </row>
    <row r="112" spans="1:4" x14ac:dyDescent="0.25">
      <c r="A112" s="3" t="s">
        <v>1919</v>
      </c>
      <c r="B112" s="4" t="str">
        <f t="shared" si="1"/>
        <v>BIO SCI-TR</v>
      </c>
      <c r="C112" s="5" t="s">
        <v>1920</v>
      </c>
      <c r="D112" s="5" t="s">
        <v>1921</v>
      </c>
    </row>
    <row r="113" spans="1:4" x14ac:dyDescent="0.25">
      <c r="A113" s="3" t="s">
        <v>1922</v>
      </c>
      <c r="B113" s="4" t="str">
        <f t="shared" si="1"/>
        <v>BIO SCI-DE</v>
      </c>
      <c r="C113" s="5" t="s">
        <v>1923</v>
      </c>
      <c r="D113" s="5" t="s">
        <v>1924</v>
      </c>
    </row>
    <row r="114" spans="1:4" x14ac:dyDescent="0.25">
      <c r="A114" s="3" t="s">
        <v>1925</v>
      </c>
      <c r="B114" s="4" t="str">
        <f t="shared" si="1"/>
        <v>BIO SCI-UN</v>
      </c>
      <c r="C114" s="5" t="s">
        <v>1926</v>
      </c>
      <c r="D114" s="5" t="s">
        <v>1927</v>
      </c>
    </row>
    <row r="115" spans="1:4" x14ac:dyDescent="0.25">
      <c r="A115" s="3" t="s">
        <v>1928</v>
      </c>
      <c r="B115" s="4" t="str">
        <f t="shared" si="1"/>
        <v>BIO SCI-PL</v>
      </c>
      <c r="C115" s="5" t="s">
        <v>1929</v>
      </c>
      <c r="D115" s="5" t="s">
        <v>1930</v>
      </c>
    </row>
    <row r="116" spans="1:4" x14ac:dyDescent="0.25">
      <c r="A116" s="3" t="s">
        <v>1931</v>
      </c>
      <c r="B116" s="4" t="str">
        <f t="shared" si="1"/>
        <v>BIO SCI-SO</v>
      </c>
      <c r="C116" s="5" t="s">
        <v>1932</v>
      </c>
      <c r="D116" s="5" t="s">
        <v>1933</v>
      </c>
    </row>
    <row r="117" spans="1:4" x14ac:dyDescent="0.25">
      <c r="A117" s="3" t="s">
        <v>1934</v>
      </c>
      <c r="B117" s="4" t="str">
        <f t="shared" si="1"/>
        <v>BIO SCI-DA</v>
      </c>
      <c r="C117" s="5" t="s">
        <v>1935</v>
      </c>
      <c r="D117" s="5" t="s">
        <v>1936</v>
      </c>
    </row>
    <row r="118" spans="1:4" x14ac:dyDescent="0.25">
      <c r="A118" s="3" t="s">
        <v>1937</v>
      </c>
      <c r="B118" s="4" t="str">
        <f t="shared" si="1"/>
        <v>BIO SCI-DA</v>
      </c>
      <c r="C118" s="5" t="s">
        <v>1938</v>
      </c>
      <c r="D118" s="5" t="s">
        <v>1939</v>
      </c>
    </row>
    <row r="119" spans="1:4" x14ac:dyDescent="0.25">
      <c r="A119" s="3" t="s">
        <v>1940</v>
      </c>
      <c r="B119" s="4" t="str">
        <f t="shared" si="1"/>
        <v>BIO SCI-MU</v>
      </c>
      <c r="C119" s="5" t="s">
        <v>1941</v>
      </c>
      <c r="D119" s="5" t="s">
        <v>1942</v>
      </c>
    </row>
    <row r="120" spans="1:4" x14ac:dyDescent="0.25">
      <c r="A120" s="3" t="s">
        <v>1943</v>
      </c>
      <c r="B120" s="4" t="str">
        <f t="shared" si="1"/>
        <v>BIO SCI-DR</v>
      </c>
      <c r="C120" s="5" t="s">
        <v>1944</v>
      </c>
      <c r="D120" s="5" t="s">
        <v>1945</v>
      </c>
    </row>
    <row r="121" spans="1:4" x14ac:dyDescent="0.25">
      <c r="A121" s="3" t="s">
        <v>1946</v>
      </c>
      <c r="B121" s="4" t="str">
        <f t="shared" si="1"/>
        <v>BIO SCI-IN</v>
      </c>
      <c r="C121" s="5" t="s">
        <v>1947</v>
      </c>
      <c r="D121" s="5" t="s">
        <v>1948</v>
      </c>
    </row>
    <row r="122" spans="1:4" x14ac:dyDescent="0.25">
      <c r="A122" s="3" t="s">
        <v>1949</v>
      </c>
      <c r="B122" s="4" t="str">
        <f t="shared" si="1"/>
        <v>BIO SCI-DE</v>
      </c>
      <c r="C122" s="5" t="s">
        <v>1950</v>
      </c>
      <c r="D122" s="5" t="s">
        <v>1951</v>
      </c>
    </row>
    <row r="123" spans="1:4" x14ac:dyDescent="0.25">
      <c r="A123" s="3" t="s">
        <v>1952</v>
      </c>
      <c r="B123" s="4" t="str">
        <f t="shared" si="1"/>
        <v>BIO SCI-BR</v>
      </c>
      <c r="C123" s="5" t="s">
        <v>1953</v>
      </c>
      <c r="D123" s="5" t="s">
        <v>1954</v>
      </c>
    </row>
    <row r="124" spans="1:4" x14ac:dyDescent="0.25">
      <c r="A124" s="3" t="s">
        <v>1940</v>
      </c>
      <c r="B124" s="4" t="str">
        <f t="shared" si="1"/>
        <v>BIO SCI-MU</v>
      </c>
      <c r="C124" s="5" t="s">
        <v>1955</v>
      </c>
      <c r="D124" s="5" t="s">
        <v>1956</v>
      </c>
    </row>
    <row r="125" spans="1:4" x14ac:dyDescent="0.25">
      <c r="A125" s="3" t="s">
        <v>1957</v>
      </c>
      <c r="B125" s="4" t="str">
        <f t="shared" si="1"/>
        <v>BIO SCI-AM</v>
      </c>
      <c r="C125" s="5" t="s">
        <v>1958</v>
      </c>
      <c r="D125" s="5" t="s">
        <v>1959</v>
      </c>
    </row>
    <row r="126" spans="1:4" x14ac:dyDescent="0.25">
      <c r="A126" s="3" t="s">
        <v>1922</v>
      </c>
      <c r="B126" s="4" t="str">
        <f t="shared" si="1"/>
        <v>BIO SCI-DE</v>
      </c>
      <c r="C126" s="5" t="s">
        <v>1960</v>
      </c>
      <c r="D126" s="5" t="s">
        <v>1961</v>
      </c>
    </row>
    <row r="127" spans="1:4" x14ac:dyDescent="0.25">
      <c r="A127" s="3" t="s">
        <v>1962</v>
      </c>
      <c r="B127" s="4" t="str">
        <f t="shared" si="1"/>
        <v>BIO SCI-PR</v>
      </c>
      <c r="C127" s="5" t="s">
        <v>1963</v>
      </c>
      <c r="D127" s="5" t="s">
        <v>1964</v>
      </c>
    </row>
    <row r="128" spans="1:4" x14ac:dyDescent="0.25">
      <c r="A128" s="3" t="s">
        <v>1965</v>
      </c>
      <c r="B128" s="4" t="str">
        <f t="shared" si="1"/>
        <v>BIO SCI-PR</v>
      </c>
      <c r="C128" s="5" t="s">
        <v>1966</v>
      </c>
      <c r="D128" s="5" t="s">
        <v>1967</v>
      </c>
    </row>
    <row r="129" spans="1:4" x14ac:dyDescent="0.25">
      <c r="A129" s="3" t="s">
        <v>1968</v>
      </c>
      <c r="B129" s="4" t="str">
        <f t="shared" si="1"/>
        <v>BIO SCI-HA</v>
      </c>
      <c r="C129" s="5" t="s">
        <v>1969</v>
      </c>
      <c r="D129" s="5" t="s">
        <v>1970</v>
      </c>
    </row>
    <row r="130" spans="1:4" x14ac:dyDescent="0.25">
      <c r="A130" s="3" t="s">
        <v>1971</v>
      </c>
      <c r="B130" s="4" t="str">
        <f t="shared" ref="B130:B193" si="2">MID(A130,1,10)</f>
        <v>BIO SCI-HO</v>
      </c>
      <c r="C130" s="5" t="s">
        <v>1972</v>
      </c>
      <c r="D130" s="5" t="s">
        <v>1973</v>
      </c>
    </row>
    <row r="131" spans="1:4" x14ac:dyDescent="0.25">
      <c r="A131" s="3" t="s">
        <v>1974</v>
      </c>
      <c r="B131" s="4" t="str">
        <f t="shared" si="2"/>
        <v>BIO SCI-DA</v>
      </c>
      <c r="C131" s="5" t="s">
        <v>1975</v>
      </c>
      <c r="D131" s="5" t="s">
        <v>1976</v>
      </c>
    </row>
    <row r="132" spans="1:4" x14ac:dyDescent="0.25">
      <c r="A132" s="7" t="s">
        <v>1977</v>
      </c>
      <c r="B132" s="4" t="str">
        <f t="shared" si="2"/>
        <v>BIO SCI-BI</v>
      </c>
      <c r="C132" s="8" t="s">
        <v>1978</v>
      </c>
      <c r="D132" s="8" t="s">
        <v>1979</v>
      </c>
    </row>
    <row r="133" spans="1:4" x14ac:dyDescent="0.25">
      <c r="A133" s="3" t="s">
        <v>1980</v>
      </c>
      <c r="B133" s="4" t="str">
        <f t="shared" si="2"/>
        <v>BIO SCI-ST</v>
      </c>
      <c r="C133" s="5" t="s">
        <v>1981</v>
      </c>
      <c r="D133" s="5" t="s">
        <v>1982</v>
      </c>
    </row>
    <row r="134" spans="1:4" x14ac:dyDescent="0.25">
      <c r="A134" s="7" t="s">
        <v>1983</v>
      </c>
      <c r="B134" s="4" t="str">
        <f t="shared" si="2"/>
        <v>BIO SCI-MA</v>
      </c>
      <c r="C134" s="8" t="s">
        <v>1984</v>
      </c>
      <c r="D134" s="8" t="s">
        <v>1985</v>
      </c>
    </row>
    <row r="135" spans="1:4" x14ac:dyDescent="0.25">
      <c r="A135" s="3" t="s">
        <v>1986</v>
      </c>
      <c r="B135" s="4" t="str">
        <f t="shared" si="2"/>
        <v>SCH COM-FC</v>
      </c>
      <c r="C135" s="5" t="s">
        <v>1987</v>
      </c>
      <c r="D135" s="5" t="s">
        <v>1988</v>
      </c>
    </row>
    <row r="136" spans="1:4" x14ac:dyDescent="0.25">
      <c r="A136" s="3" t="s">
        <v>1989</v>
      </c>
      <c r="B136" s="4" t="str">
        <f t="shared" si="2"/>
        <v>SCH COM-QL</v>
      </c>
      <c r="C136" s="5" t="s">
        <v>1990</v>
      </c>
      <c r="D136" s="5" t="s">
        <v>1991</v>
      </c>
    </row>
    <row r="137" spans="1:4" x14ac:dyDescent="0.25">
      <c r="A137" s="3" t="s">
        <v>1992</v>
      </c>
      <c r="B137" s="4" t="str">
        <f t="shared" si="2"/>
        <v>WUCF-FCWSP</v>
      </c>
      <c r="C137" s="5" t="s">
        <v>1993</v>
      </c>
      <c r="D137" s="5" t="s">
        <v>1994</v>
      </c>
    </row>
    <row r="138" spans="1:4" x14ac:dyDescent="0.25">
      <c r="A138" s="3" t="s">
        <v>1995</v>
      </c>
      <c r="B138" s="4" t="str">
        <f t="shared" si="2"/>
        <v>ART-FCWSP</v>
      </c>
      <c r="C138" s="5" t="s">
        <v>1996</v>
      </c>
      <c r="D138" s="5" t="s">
        <v>1997</v>
      </c>
    </row>
    <row r="139" spans="1:4" x14ac:dyDescent="0.25">
      <c r="A139" s="3" t="s">
        <v>1998</v>
      </c>
      <c r="B139" s="4" t="str">
        <f t="shared" si="2"/>
        <v>ART-FL FOL</v>
      </c>
      <c r="C139" s="5" t="s">
        <v>1999</v>
      </c>
      <c r="D139" s="5" t="s">
        <v>2000</v>
      </c>
    </row>
    <row r="140" spans="1:4" x14ac:dyDescent="0.25">
      <c r="A140" s="3" t="s">
        <v>2001</v>
      </c>
      <c r="B140" s="4" t="str">
        <f t="shared" si="2"/>
        <v>ART-PERCEP</v>
      </c>
      <c r="C140" s="5" t="s">
        <v>2002</v>
      </c>
      <c r="D140" s="5" t="s">
        <v>2003</v>
      </c>
    </row>
    <row r="141" spans="1:4" x14ac:dyDescent="0.25">
      <c r="A141" s="3" t="s">
        <v>2004</v>
      </c>
      <c r="B141" s="4" t="str">
        <f t="shared" si="2"/>
        <v>MUSIC-FCWS</v>
      </c>
      <c r="C141" s="5" t="s">
        <v>2005</v>
      </c>
      <c r="D141" s="5" t="s">
        <v>2006</v>
      </c>
    </row>
    <row r="142" spans="1:4" x14ac:dyDescent="0.25">
      <c r="A142" s="3" t="s">
        <v>2007</v>
      </c>
      <c r="B142" s="4" t="str">
        <f t="shared" si="2"/>
        <v>MUSIC-IH M</v>
      </c>
      <c r="C142" s="5" t="s">
        <v>2008</v>
      </c>
      <c r="D142" s="5" t="s">
        <v>2009</v>
      </c>
    </row>
    <row r="143" spans="1:4" x14ac:dyDescent="0.25">
      <c r="A143" s="3" t="s">
        <v>2010</v>
      </c>
      <c r="B143" s="4" t="str">
        <f t="shared" si="2"/>
        <v>THTR-FCWSP</v>
      </c>
      <c r="C143" s="5" t="s">
        <v>2011</v>
      </c>
      <c r="D143" s="5" t="s">
        <v>2012</v>
      </c>
    </row>
    <row r="144" spans="1:4" x14ac:dyDescent="0.25">
      <c r="A144" s="3" t="s">
        <v>2013</v>
      </c>
      <c r="B144" s="4" t="str">
        <f t="shared" si="2"/>
        <v>THTR-IH HY</v>
      </c>
      <c r="C144" s="5" t="s">
        <v>2014</v>
      </c>
      <c r="D144" s="5" t="s">
        <v>2015</v>
      </c>
    </row>
    <row r="145" spans="1:4" x14ac:dyDescent="0.25">
      <c r="A145" s="3" t="s">
        <v>2013</v>
      </c>
      <c r="B145" s="4" t="str">
        <f t="shared" si="2"/>
        <v>THTR-IH HY</v>
      </c>
      <c r="C145" s="5" t="s">
        <v>2016</v>
      </c>
      <c r="D145" s="5" t="s">
        <v>2017</v>
      </c>
    </row>
    <row r="146" spans="1:4" x14ac:dyDescent="0.25">
      <c r="A146" s="3" t="s">
        <v>2018</v>
      </c>
      <c r="B146" s="4" t="str">
        <f t="shared" si="2"/>
        <v>FRN LNG-FC</v>
      </c>
      <c r="C146" s="5" t="s">
        <v>2019</v>
      </c>
      <c r="D146" s="5" t="s">
        <v>2020</v>
      </c>
    </row>
    <row r="147" spans="1:4" x14ac:dyDescent="0.25">
      <c r="A147" s="3" t="s">
        <v>2021</v>
      </c>
      <c r="B147" s="4" t="str">
        <f t="shared" si="2"/>
        <v>FRN LNG-CE</v>
      </c>
      <c r="C147" s="5" t="s">
        <v>2022</v>
      </c>
      <c r="D147" s="5" t="s">
        <v>2023</v>
      </c>
    </row>
    <row r="148" spans="1:4" x14ac:dyDescent="0.25">
      <c r="A148" s="3" t="s">
        <v>2024</v>
      </c>
      <c r="B148" s="4" t="str">
        <f t="shared" si="2"/>
        <v>ENGL-FCWSP</v>
      </c>
      <c r="C148" s="5" t="s">
        <v>2025</v>
      </c>
      <c r="D148" s="5" t="s">
        <v>2026</v>
      </c>
    </row>
    <row r="149" spans="1:4" x14ac:dyDescent="0.25">
      <c r="A149" s="3" t="s">
        <v>2027</v>
      </c>
      <c r="B149" s="4" t="str">
        <f t="shared" si="2"/>
        <v>ENGL-FL RE</v>
      </c>
      <c r="C149" s="5" t="s">
        <v>2028</v>
      </c>
      <c r="D149" s="5" t="s">
        <v>2029</v>
      </c>
    </row>
    <row r="150" spans="1:4" x14ac:dyDescent="0.25">
      <c r="A150" s="3" t="s">
        <v>2030</v>
      </c>
      <c r="B150" s="4" t="str">
        <f t="shared" si="2"/>
        <v>ENGL-EARTH</v>
      </c>
      <c r="C150" s="5" t="s">
        <v>2031</v>
      </c>
      <c r="D150" s="5" t="s">
        <v>2032</v>
      </c>
    </row>
    <row r="151" spans="1:4" x14ac:dyDescent="0.25">
      <c r="A151" s="3" t="s">
        <v>2033</v>
      </c>
      <c r="B151" s="4" t="str">
        <f t="shared" si="2"/>
        <v>ENGL-PUT S</v>
      </c>
      <c r="C151" s="5" t="s">
        <v>2034</v>
      </c>
      <c r="D151" s="5" t="s">
        <v>2035</v>
      </c>
    </row>
    <row r="152" spans="1:4" x14ac:dyDescent="0.25">
      <c r="A152" s="3" t="s">
        <v>2036</v>
      </c>
      <c r="B152" s="4" t="str">
        <f t="shared" si="2"/>
        <v>ENGL-HIDDE</v>
      </c>
      <c r="C152" s="5" t="s">
        <v>2037</v>
      </c>
      <c r="D152" s="5" t="s">
        <v>2038</v>
      </c>
    </row>
    <row r="153" spans="1:4" x14ac:dyDescent="0.25">
      <c r="A153" s="3" t="s">
        <v>2039</v>
      </c>
      <c r="B153" s="4" t="str">
        <f t="shared" si="2"/>
        <v>ENGL-ELECT</v>
      </c>
      <c r="C153" s="5" t="s">
        <v>2040</v>
      </c>
      <c r="D153" s="5" t="s">
        <v>2041</v>
      </c>
    </row>
    <row r="154" spans="1:4" x14ac:dyDescent="0.25">
      <c r="A154" s="3" t="s">
        <v>2042</v>
      </c>
      <c r="B154" s="4" t="str">
        <f t="shared" si="2"/>
        <v>ENGL-IH WE</v>
      </c>
      <c r="C154" s="5" t="s">
        <v>2043</v>
      </c>
      <c r="D154" s="5" t="s">
        <v>2044</v>
      </c>
    </row>
    <row r="155" spans="1:4" x14ac:dyDescent="0.25">
      <c r="A155" s="3" t="s">
        <v>2045</v>
      </c>
      <c r="B155" s="4" t="str">
        <f t="shared" si="2"/>
        <v>HIST-HUNTE</v>
      </c>
      <c r="C155" s="5" t="s">
        <v>2046</v>
      </c>
      <c r="D155" s="5" t="s">
        <v>2047</v>
      </c>
    </row>
    <row r="156" spans="1:4" x14ac:dyDescent="0.25">
      <c r="A156" s="3" t="s">
        <v>2048</v>
      </c>
      <c r="B156" s="4" t="str">
        <f t="shared" si="2"/>
        <v>HIST-IH HI</v>
      </c>
      <c r="C156" s="5" t="s">
        <v>2049</v>
      </c>
      <c r="D156" s="5" t="s">
        <v>2050</v>
      </c>
    </row>
    <row r="157" spans="1:4" x14ac:dyDescent="0.25">
      <c r="A157" s="3" t="s">
        <v>2051</v>
      </c>
      <c r="B157" s="4" t="str">
        <f t="shared" si="2"/>
        <v>HIST-IH ST</v>
      </c>
      <c r="C157" s="5" t="s">
        <v>2052</v>
      </c>
      <c r="D157" s="5" t="s">
        <v>2053</v>
      </c>
    </row>
    <row r="158" spans="1:4" x14ac:dyDescent="0.25">
      <c r="A158" s="3" t="s">
        <v>2054</v>
      </c>
      <c r="B158" s="4" t="str">
        <f t="shared" si="2"/>
        <v>PHIL-FCWSP</v>
      </c>
      <c r="C158" s="5" t="s">
        <v>2055</v>
      </c>
      <c r="D158" s="5" t="s">
        <v>2056</v>
      </c>
    </row>
    <row r="159" spans="1:4" x14ac:dyDescent="0.25">
      <c r="A159" s="3" t="s">
        <v>2057</v>
      </c>
      <c r="B159" s="4" t="str">
        <f t="shared" si="2"/>
        <v>MATH-FCWSP</v>
      </c>
      <c r="C159" s="5" t="s">
        <v>2058</v>
      </c>
      <c r="D159" s="5" t="s">
        <v>2059</v>
      </c>
    </row>
    <row r="160" spans="1:4" x14ac:dyDescent="0.25">
      <c r="A160" s="3" t="s">
        <v>2060</v>
      </c>
      <c r="B160" s="4" t="str">
        <f t="shared" si="2"/>
        <v xml:space="preserve">MATH-TURB </v>
      </c>
      <c r="C160" s="5" t="s">
        <v>2061</v>
      </c>
      <c r="D160" s="5" t="s">
        <v>2062</v>
      </c>
    </row>
    <row r="161" spans="1:4" x14ac:dyDescent="0.25">
      <c r="A161" s="3" t="s">
        <v>2063</v>
      </c>
      <c r="B161" s="4" t="str">
        <f t="shared" si="2"/>
        <v xml:space="preserve">MATH-STAT </v>
      </c>
      <c r="C161" s="5" t="s">
        <v>2064</v>
      </c>
      <c r="D161" s="5" t="s">
        <v>2065</v>
      </c>
    </row>
    <row r="162" spans="1:4" x14ac:dyDescent="0.25">
      <c r="A162" s="3" t="s">
        <v>2066</v>
      </c>
      <c r="B162" s="4" t="str">
        <f t="shared" si="2"/>
        <v>MATH-NEW A</v>
      </c>
      <c r="C162" s="5" t="s">
        <v>2067</v>
      </c>
      <c r="D162" s="5" t="s">
        <v>2068</v>
      </c>
    </row>
    <row r="163" spans="1:4" x14ac:dyDescent="0.25">
      <c r="A163" s="7" t="s">
        <v>2069</v>
      </c>
      <c r="B163" s="4" t="str">
        <f t="shared" si="2"/>
        <v>MATH-EFF A</v>
      </c>
      <c r="C163" s="8" t="s">
        <v>2070</v>
      </c>
      <c r="D163" s="8" t="s">
        <v>2071</v>
      </c>
    </row>
    <row r="164" spans="1:4" x14ac:dyDescent="0.25">
      <c r="A164" s="3" t="s">
        <v>2072</v>
      </c>
      <c r="B164" s="4" t="str">
        <f t="shared" si="2"/>
        <v>MATH-ASYMP</v>
      </c>
      <c r="C164" s="5" t="s">
        <v>2073</v>
      </c>
      <c r="D164" s="5" t="s">
        <v>2074</v>
      </c>
    </row>
    <row r="165" spans="1:4" x14ac:dyDescent="0.25">
      <c r="A165" s="3" t="s">
        <v>2075</v>
      </c>
      <c r="B165" s="4" t="str">
        <f t="shared" si="2"/>
        <v>MATH-WEIGH</v>
      </c>
      <c r="C165" s="5" t="s">
        <v>2076</v>
      </c>
      <c r="D165" s="5" t="s">
        <v>2077</v>
      </c>
    </row>
    <row r="166" spans="1:4" x14ac:dyDescent="0.25">
      <c r="A166" s="3" t="s">
        <v>2078</v>
      </c>
      <c r="B166" s="4" t="str">
        <f t="shared" si="2"/>
        <v>MATH-LEGAC</v>
      </c>
      <c r="C166" s="5" t="s">
        <v>2079</v>
      </c>
      <c r="D166" s="5" t="s">
        <v>2080</v>
      </c>
    </row>
    <row r="167" spans="1:4" x14ac:dyDescent="0.25">
      <c r="A167" s="3" t="s">
        <v>2081</v>
      </c>
      <c r="B167" s="4" t="str">
        <f t="shared" si="2"/>
        <v>MATH-FURTH</v>
      </c>
      <c r="C167" s="5" t="s">
        <v>2082</v>
      </c>
      <c r="D167" s="5" t="s">
        <v>2083</v>
      </c>
    </row>
    <row r="168" spans="1:4" x14ac:dyDescent="0.25">
      <c r="A168" s="3" t="s">
        <v>2084</v>
      </c>
      <c r="B168" s="4" t="str">
        <f t="shared" si="2"/>
        <v>MATH-EXACT</v>
      </c>
      <c r="C168" s="5" t="s">
        <v>2085</v>
      </c>
      <c r="D168" s="5" t="s">
        <v>2086</v>
      </c>
    </row>
    <row r="169" spans="1:4" x14ac:dyDescent="0.25">
      <c r="A169" s="7" t="s">
        <v>2087</v>
      </c>
      <c r="B169" s="4" t="str">
        <f t="shared" si="2"/>
        <v>MATH-MATCH</v>
      </c>
      <c r="C169" s="8" t="s">
        <v>2088</v>
      </c>
      <c r="D169" s="8" t="s">
        <v>2089</v>
      </c>
    </row>
    <row r="170" spans="1:4" x14ac:dyDescent="0.25">
      <c r="A170" s="3" t="s">
        <v>2090</v>
      </c>
      <c r="B170" s="4" t="str">
        <f t="shared" si="2"/>
        <v>CHEM-FCWSP</v>
      </c>
      <c r="C170" s="5" t="s">
        <v>2091</v>
      </c>
      <c r="D170" s="5" t="s">
        <v>2092</v>
      </c>
    </row>
    <row r="171" spans="1:4" x14ac:dyDescent="0.25">
      <c r="A171" s="7" t="s">
        <v>2093</v>
      </c>
      <c r="B171" s="4" t="str">
        <f t="shared" si="2"/>
        <v>CHEM-CMPLX</v>
      </c>
      <c r="C171" s="5" t="s">
        <v>2094</v>
      </c>
      <c r="D171" s="5" t="s">
        <v>2095</v>
      </c>
    </row>
    <row r="172" spans="1:4" x14ac:dyDescent="0.25">
      <c r="A172" s="3" t="s">
        <v>2096</v>
      </c>
      <c r="B172" s="4" t="str">
        <f t="shared" si="2"/>
        <v>CHEM-REDUC</v>
      </c>
      <c r="C172" s="5" t="s">
        <v>2097</v>
      </c>
      <c r="D172" s="5" t="s">
        <v>2098</v>
      </c>
    </row>
    <row r="173" spans="1:4" x14ac:dyDescent="0.25">
      <c r="A173" s="3" t="s">
        <v>2099</v>
      </c>
      <c r="B173" s="4" t="str">
        <f t="shared" si="2"/>
        <v>CHEM-RAPID</v>
      </c>
      <c r="C173" s="5" t="s">
        <v>2100</v>
      </c>
      <c r="D173" s="5" t="s">
        <v>2101</v>
      </c>
    </row>
    <row r="174" spans="1:4" x14ac:dyDescent="0.25">
      <c r="A174" s="7" t="s">
        <v>2102</v>
      </c>
      <c r="B174" s="4" t="str">
        <f t="shared" si="2"/>
        <v>CHEM-EXCEL</v>
      </c>
      <c r="C174" s="8" t="s">
        <v>2103</v>
      </c>
      <c r="D174" s="8" t="s">
        <v>2104</v>
      </c>
    </row>
    <row r="175" spans="1:4" x14ac:dyDescent="0.25">
      <c r="A175" s="3" t="s">
        <v>2105</v>
      </c>
      <c r="B175" s="4" t="str">
        <f t="shared" si="2"/>
        <v>CHEM-ADV R</v>
      </c>
      <c r="C175" s="5" t="s">
        <v>2106</v>
      </c>
      <c r="D175" s="5" t="s">
        <v>2107</v>
      </c>
    </row>
    <row r="176" spans="1:4" x14ac:dyDescent="0.25">
      <c r="A176" s="3" t="s">
        <v>2108</v>
      </c>
      <c r="B176" s="4" t="str">
        <f t="shared" si="2"/>
        <v>CHEM-SELFA</v>
      </c>
      <c r="C176" s="5" t="s">
        <v>2109</v>
      </c>
      <c r="D176" s="5" t="s">
        <v>2110</v>
      </c>
    </row>
    <row r="177" spans="1:4" x14ac:dyDescent="0.25">
      <c r="A177" s="3" t="s">
        <v>2111</v>
      </c>
      <c r="B177" s="4" t="str">
        <f t="shared" si="2"/>
        <v xml:space="preserve">CHEM-NATL </v>
      </c>
      <c r="C177" s="5" t="s">
        <v>2112</v>
      </c>
      <c r="D177" s="5" t="s">
        <v>2113</v>
      </c>
    </row>
    <row r="178" spans="1:4" x14ac:dyDescent="0.25">
      <c r="A178" s="3" t="s">
        <v>2111</v>
      </c>
      <c r="B178" s="4" t="str">
        <f t="shared" si="2"/>
        <v xml:space="preserve">CHEM-NATL </v>
      </c>
      <c r="C178" s="5" t="s">
        <v>2114</v>
      </c>
      <c r="D178" s="5" t="s">
        <v>2115</v>
      </c>
    </row>
    <row r="179" spans="1:4" x14ac:dyDescent="0.25">
      <c r="A179" s="3" t="s">
        <v>2116</v>
      </c>
      <c r="B179" s="4" t="str">
        <f t="shared" si="2"/>
        <v>CHEM-ASSES</v>
      </c>
      <c r="C179" s="5" t="s">
        <v>2117</v>
      </c>
      <c r="D179" s="5" t="s">
        <v>2118</v>
      </c>
    </row>
    <row r="180" spans="1:4" x14ac:dyDescent="0.25">
      <c r="A180" s="3" t="s">
        <v>2119</v>
      </c>
      <c r="B180" s="4" t="str">
        <f t="shared" si="2"/>
        <v>CHEM-ACS P</v>
      </c>
      <c r="C180" s="5" t="s">
        <v>2120</v>
      </c>
      <c r="D180" s="5" t="s">
        <v>2121</v>
      </c>
    </row>
    <row r="181" spans="1:4" x14ac:dyDescent="0.25">
      <c r="A181" s="3" t="s">
        <v>2122</v>
      </c>
      <c r="B181" s="4" t="str">
        <f t="shared" si="2"/>
        <v>CHEM-NEW H</v>
      </c>
      <c r="C181" s="5" t="s">
        <v>2123</v>
      </c>
      <c r="D181" s="5" t="s">
        <v>2124</v>
      </c>
    </row>
    <row r="182" spans="1:4" x14ac:dyDescent="0.25">
      <c r="A182" s="3" t="s">
        <v>2125</v>
      </c>
      <c r="B182" s="4" t="str">
        <f t="shared" si="2"/>
        <v>CHEM-HYDRO</v>
      </c>
      <c r="C182" s="5" t="s">
        <v>2126</v>
      </c>
      <c r="D182" s="5" t="s">
        <v>2127</v>
      </c>
    </row>
    <row r="183" spans="1:4" x14ac:dyDescent="0.25">
      <c r="A183" s="3" t="s">
        <v>2128</v>
      </c>
      <c r="B183" s="4" t="str">
        <f t="shared" si="2"/>
        <v xml:space="preserve">CHEM-EVAL </v>
      </c>
      <c r="C183" s="5" t="s">
        <v>2129</v>
      </c>
      <c r="D183" s="5" t="s">
        <v>2130</v>
      </c>
    </row>
    <row r="184" spans="1:4" x14ac:dyDescent="0.25">
      <c r="A184" s="3" t="s">
        <v>2131</v>
      </c>
      <c r="B184" s="4" t="str">
        <f t="shared" si="2"/>
        <v>CHEM-QUASI</v>
      </c>
      <c r="C184" s="5" t="s">
        <v>2132</v>
      </c>
      <c r="D184" s="5" t="s">
        <v>2133</v>
      </c>
    </row>
    <row r="185" spans="1:4" x14ac:dyDescent="0.25">
      <c r="A185" s="7" t="s">
        <v>2134</v>
      </c>
      <c r="B185" s="4" t="str">
        <f t="shared" si="2"/>
        <v>CHEM-MATCH</v>
      </c>
      <c r="C185" s="8" t="s">
        <v>2135</v>
      </c>
      <c r="D185" s="8" t="s">
        <v>2136</v>
      </c>
    </row>
    <row r="186" spans="1:4" x14ac:dyDescent="0.25">
      <c r="A186" s="3" t="s">
        <v>2137</v>
      </c>
      <c r="B186" s="4" t="str">
        <f t="shared" si="2"/>
        <v>CHEM-DEF R</v>
      </c>
      <c r="C186" s="5" t="s">
        <v>2138</v>
      </c>
      <c r="D186" s="5" t="s">
        <v>2139</v>
      </c>
    </row>
    <row r="187" spans="1:4" x14ac:dyDescent="0.25">
      <c r="A187" s="3" t="s">
        <v>2140</v>
      </c>
      <c r="B187" s="4" t="str">
        <f t="shared" si="2"/>
        <v>CHEM-NONLI</v>
      </c>
      <c r="C187" s="5" t="s">
        <v>2141</v>
      </c>
      <c r="D187" s="5" t="s">
        <v>2142</v>
      </c>
    </row>
    <row r="188" spans="1:4" x14ac:dyDescent="0.25">
      <c r="A188" s="3" t="s">
        <v>2143</v>
      </c>
      <c r="B188" s="4" t="str">
        <f t="shared" si="2"/>
        <v>CHEM-INFRA</v>
      </c>
      <c r="C188" s="5" t="s">
        <v>2144</v>
      </c>
      <c r="D188" s="5" t="s">
        <v>2145</v>
      </c>
    </row>
    <row r="189" spans="1:4" x14ac:dyDescent="0.25">
      <c r="A189" s="3" t="s">
        <v>2146</v>
      </c>
      <c r="B189" s="4" t="str">
        <f t="shared" si="2"/>
        <v xml:space="preserve">CHEM-NEAR </v>
      </c>
      <c r="C189" s="5" t="s">
        <v>2147</v>
      </c>
      <c r="D189" s="5" t="s">
        <v>2148</v>
      </c>
    </row>
    <row r="190" spans="1:4" x14ac:dyDescent="0.25">
      <c r="A190" s="3" t="s">
        <v>2149</v>
      </c>
      <c r="B190" s="4" t="str">
        <f t="shared" si="2"/>
        <v>CHEM-INSIT</v>
      </c>
      <c r="C190" s="5" t="s">
        <v>2150</v>
      </c>
      <c r="D190" s="5" t="s">
        <v>2151</v>
      </c>
    </row>
    <row r="191" spans="1:4" x14ac:dyDescent="0.25">
      <c r="A191" s="3" t="s">
        <v>2152</v>
      </c>
      <c r="B191" s="4" t="str">
        <f t="shared" si="2"/>
        <v>CHEM-DEV E</v>
      </c>
      <c r="C191" s="5" t="s">
        <v>2153</v>
      </c>
      <c r="D191" s="5" t="s">
        <v>2154</v>
      </c>
    </row>
    <row r="192" spans="1:4" x14ac:dyDescent="0.25">
      <c r="A192" s="3" t="s">
        <v>2155</v>
      </c>
      <c r="B192" s="4" t="str">
        <f t="shared" si="2"/>
        <v xml:space="preserve">CHEM-FEAS </v>
      </c>
      <c r="C192" s="5" t="s">
        <v>2156</v>
      </c>
      <c r="D192" s="5" t="s">
        <v>2157</v>
      </c>
    </row>
    <row r="193" spans="1:4" x14ac:dyDescent="0.25">
      <c r="A193" s="3" t="s">
        <v>2158</v>
      </c>
      <c r="B193" s="4" t="str">
        <f t="shared" si="2"/>
        <v>CHEM-INFRA</v>
      </c>
      <c r="C193" s="5" t="s">
        <v>2159</v>
      </c>
      <c r="D193" s="5" t="s">
        <v>2160</v>
      </c>
    </row>
    <row r="194" spans="1:4" x14ac:dyDescent="0.25">
      <c r="A194" s="3" t="s">
        <v>2161</v>
      </c>
      <c r="B194" s="4" t="str">
        <f t="shared" ref="B194:B257" si="3">MID(A194,1,10)</f>
        <v>CHEM-INFRA</v>
      </c>
      <c r="C194" s="5" t="s">
        <v>2162</v>
      </c>
      <c r="D194" s="5" t="s">
        <v>2163</v>
      </c>
    </row>
    <row r="195" spans="1:4" x14ac:dyDescent="0.25">
      <c r="A195" s="3" t="s">
        <v>2164</v>
      </c>
      <c r="B195" s="4" t="str">
        <f t="shared" si="3"/>
        <v>CHEM-PHOTO</v>
      </c>
      <c r="C195" s="5" t="s">
        <v>2165</v>
      </c>
      <c r="D195" s="5" t="s">
        <v>2166</v>
      </c>
    </row>
    <row r="196" spans="1:4" x14ac:dyDescent="0.25">
      <c r="A196" s="3" t="s">
        <v>2167</v>
      </c>
      <c r="B196" s="4" t="str">
        <f t="shared" si="3"/>
        <v>CHEM-FIELD</v>
      </c>
      <c r="C196" s="5" t="s">
        <v>2168</v>
      </c>
      <c r="D196" s="5" t="s">
        <v>2169</v>
      </c>
    </row>
    <row r="197" spans="1:4" x14ac:dyDescent="0.25">
      <c r="A197" s="3" t="s">
        <v>2170</v>
      </c>
      <c r="B197" s="4" t="str">
        <f t="shared" si="3"/>
        <v>CHEM-PHOTO</v>
      </c>
      <c r="C197" s="5" t="s">
        <v>2171</v>
      </c>
      <c r="D197" s="5" t="s">
        <v>2172</v>
      </c>
    </row>
    <row r="198" spans="1:4" x14ac:dyDescent="0.25">
      <c r="A198" s="3" t="s">
        <v>2173</v>
      </c>
      <c r="B198" s="4" t="str">
        <f t="shared" si="3"/>
        <v xml:space="preserve">CHEM-ACCT </v>
      </c>
      <c r="C198" s="5" t="s">
        <v>2174</v>
      </c>
      <c r="D198" s="5" t="s">
        <v>2175</v>
      </c>
    </row>
    <row r="199" spans="1:4" x14ac:dyDescent="0.25">
      <c r="A199" s="3" t="s">
        <v>2176</v>
      </c>
      <c r="B199" s="4" t="str">
        <f t="shared" si="3"/>
        <v>CHEM-DEF A</v>
      </c>
      <c r="C199" s="5" t="s">
        <v>2177</v>
      </c>
      <c r="D199" s="5" t="s">
        <v>2178</v>
      </c>
    </row>
    <row r="200" spans="1:4" x14ac:dyDescent="0.25">
      <c r="A200" s="3" t="s">
        <v>2179</v>
      </c>
      <c r="B200" s="4" t="str">
        <f t="shared" si="3"/>
        <v>CHEM-TRANS</v>
      </c>
      <c r="C200" s="5" t="s">
        <v>2180</v>
      </c>
      <c r="D200" s="5" t="s">
        <v>2181</v>
      </c>
    </row>
    <row r="201" spans="1:4" x14ac:dyDescent="0.25">
      <c r="A201" s="3" t="s">
        <v>2182</v>
      </c>
      <c r="B201" s="4" t="str">
        <f t="shared" si="3"/>
        <v>CHEM-SEARC</v>
      </c>
      <c r="C201" s="5" t="s">
        <v>2183</v>
      </c>
      <c r="D201" s="5" t="s">
        <v>2184</v>
      </c>
    </row>
    <row r="202" spans="1:4" x14ac:dyDescent="0.25">
      <c r="A202" s="3" t="s">
        <v>2185</v>
      </c>
      <c r="B202" s="4" t="str">
        <f t="shared" si="3"/>
        <v>CHEM-PHOTO</v>
      </c>
      <c r="C202" s="5" t="s">
        <v>2186</v>
      </c>
      <c r="D202" s="5" t="s">
        <v>2187</v>
      </c>
    </row>
    <row r="203" spans="1:4" x14ac:dyDescent="0.25">
      <c r="A203" s="3" t="s">
        <v>2188</v>
      </c>
      <c r="B203" s="4" t="str">
        <f t="shared" si="3"/>
        <v>CHEM-POLYA</v>
      </c>
      <c r="C203" s="5" t="s">
        <v>2189</v>
      </c>
      <c r="D203" s="5" t="s">
        <v>2190</v>
      </c>
    </row>
    <row r="204" spans="1:4" x14ac:dyDescent="0.25">
      <c r="A204" s="3" t="s">
        <v>2191</v>
      </c>
      <c r="B204" s="4" t="str">
        <f t="shared" si="3"/>
        <v>CHEM-CHARA</v>
      </c>
      <c r="C204" s="5" t="s">
        <v>2192</v>
      </c>
      <c r="D204" s="5" t="s">
        <v>2193</v>
      </c>
    </row>
    <row r="205" spans="1:4" x14ac:dyDescent="0.25">
      <c r="A205" s="3" t="s">
        <v>2194</v>
      </c>
      <c r="B205" s="4" t="str">
        <f t="shared" si="3"/>
        <v>CHEM-HYDRO</v>
      </c>
      <c r="C205" s="5" t="s">
        <v>2195</v>
      </c>
      <c r="D205" s="5" t="s">
        <v>2196</v>
      </c>
    </row>
    <row r="206" spans="1:4" x14ac:dyDescent="0.25">
      <c r="A206" s="3" t="s">
        <v>2197</v>
      </c>
      <c r="B206" s="4" t="str">
        <f t="shared" si="3"/>
        <v>CHEM-FLUOR</v>
      </c>
      <c r="C206" s="5" t="s">
        <v>2198</v>
      </c>
      <c r="D206" s="5" t="s">
        <v>2199</v>
      </c>
    </row>
    <row r="207" spans="1:4" x14ac:dyDescent="0.25">
      <c r="A207" s="3" t="s">
        <v>2200</v>
      </c>
      <c r="B207" s="4" t="str">
        <f t="shared" si="3"/>
        <v>CHEM-CONTR</v>
      </c>
      <c r="C207" s="5" t="s">
        <v>2201</v>
      </c>
      <c r="D207" s="5" t="s">
        <v>2202</v>
      </c>
    </row>
    <row r="208" spans="1:4" x14ac:dyDescent="0.25">
      <c r="A208" s="3" t="s">
        <v>2203</v>
      </c>
      <c r="B208" s="4" t="str">
        <f t="shared" si="3"/>
        <v>CHEM-INVES</v>
      </c>
      <c r="C208" s="5" t="s">
        <v>2204</v>
      </c>
      <c r="D208" s="5" t="s">
        <v>2205</v>
      </c>
    </row>
    <row r="209" spans="1:4" x14ac:dyDescent="0.25">
      <c r="A209" s="7" t="s">
        <v>2206</v>
      </c>
      <c r="B209" s="4" t="str">
        <f t="shared" si="3"/>
        <v>CHEM-MATCH</v>
      </c>
      <c r="C209" s="8" t="s">
        <v>2207</v>
      </c>
      <c r="D209" s="8" t="s">
        <v>2208</v>
      </c>
    </row>
    <row r="210" spans="1:4" x14ac:dyDescent="0.25">
      <c r="A210" s="3" t="s">
        <v>2209</v>
      </c>
      <c r="B210" s="4" t="str">
        <f t="shared" si="3"/>
        <v>FOR SCI-NA</v>
      </c>
      <c r="C210" s="5" t="s">
        <v>2210</v>
      </c>
      <c r="D210" s="5" t="s">
        <v>2211</v>
      </c>
    </row>
    <row r="211" spans="1:4" x14ac:dyDescent="0.25">
      <c r="A211" s="3" t="s">
        <v>2212</v>
      </c>
      <c r="B211" s="4" t="str">
        <f t="shared" si="3"/>
        <v>FOR SCI-NA</v>
      </c>
      <c r="C211" s="5" t="s">
        <v>2213</v>
      </c>
      <c r="D211" s="5" t="s">
        <v>2214</v>
      </c>
    </row>
    <row r="212" spans="1:4" x14ac:dyDescent="0.25">
      <c r="A212" s="3" t="s">
        <v>2215</v>
      </c>
      <c r="B212" s="4" t="str">
        <f t="shared" si="3"/>
        <v>FOR SCI-AC</v>
      </c>
      <c r="C212" s="5" t="s">
        <v>2216</v>
      </c>
      <c r="D212" s="5" t="s">
        <v>2217</v>
      </c>
    </row>
    <row r="213" spans="1:4" x14ac:dyDescent="0.25">
      <c r="A213" s="7" t="s">
        <v>2218</v>
      </c>
      <c r="B213" s="4" t="str">
        <f t="shared" si="3"/>
        <v>FOR SCI-EX</v>
      </c>
      <c r="C213" s="8" t="s">
        <v>2219</v>
      </c>
      <c r="D213" s="8" t="s">
        <v>2220</v>
      </c>
    </row>
    <row r="214" spans="1:4" x14ac:dyDescent="0.25">
      <c r="A214" s="3" t="s">
        <v>2221</v>
      </c>
      <c r="B214" s="4" t="str">
        <f t="shared" si="3"/>
        <v>FOR SCI-RE</v>
      </c>
      <c r="C214" s="5" t="s">
        <v>2222</v>
      </c>
      <c r="D214" s="5" t="s">
        <v>2223</v>
      </c>
    </row>
    <row r="215" spans="1:4" x14ac:dyDescent="0.25">
      <c r="A215" s="3" t="s">
        <v>2224</v>
      </c>
      <c r="B215" s="4" t="str">
        <f t="shared" si="3"/>
        <v>FOR SCI-WE</v>
      </c>
      <c r="C215" s="5" t="s">
        <v>2225</v>
      </c>
      <c r="D215" s="5" t="s">
        <v>2226</v>
      </c>
    </row>
    <row r="216" spans="1:4" x14ac:dyDescent="0.25">
      <c r="A216" s="3" t="s">
        <v>2227</v>
      </c>
      <c r="B216" s="4" t="str">
        <f t="shared" si="3"/>
        <v>PHYS-FCWSP</v>
      </c>
      <c r="C216" s="5" t="s">
        <v>2228</v>
      </c>
      <c r="D216" s="5" t="s">
        <v>2229</v>
      </c>
    </row>
    <row r="217" spans="1:4" x14ac:dyDescent="0.25">
      <c r="A217" s="3" t="s">
        <v>2230</v>
      </c>
      <c r="B217" s="4" t="str">
        <f t="shared" si="3"/>
        <v>PHYS-SPECT</v>
      </c>
      <c r="C217" s="5" t="s">
        <v>2231</v>
      </c>
      <c r="D217" s="5" t="s">
        <v>2232</v>
      </c>
    </row>
    <row r="218" spans="1:4" x14ac:dyDescent="0.25">
      <c r="A218" s="3" t="s">
        <v>2233</v>
      </c>
      <c r="B218" s="4" t="str">
        <f t="shared" si="3"/>
        <v>PHYS-BIOSE</v>
      </c>
      <c r="C218" s="5" t="s">
        <v>2234</v>
      </c>
      <c r="D218" s="5" t="s">
        <v>2235</v>
      </c>
    </row>
    <row r="219" spans="1:4" x14ac:dyDescent="0.25">
      <c r="A219" s="3" t="s">
        <v>2236</v>
      </c>
      <c r="B219" s="4" t="str">
        <f t="shared" si="3"/>
        <v>PHYS-DYNTR</v>
      </c>
      <c r="C219" s="5" t="s">
        <v>2237</v>
      </c>
      <c r="D219" s="5" t="s">
        <v>2238</v>
      </c>
    </row>
    <row r="220" spans="1:4" x14ac:dyDescent="0.25">
      <c r="A220" s="7" t="s">
        <v>2239</v>
      </c>
      <c r="B220" s="4" t="str">
        <f t="shared" si="3"/>
        <v>PHYS-POLAR</v>
      </c>
      <c r="C220" s="8" t="s">
        <v>2240</v>
      </c>
      <c r="D220" s="8" t="s">
        <v>2241</v>
      </c>
    </row>
    <row r="221" spans="1:4" x14ac:dyDescent="0.25">
      <c r="A221" s="3" t="s">
        <v>2242</v>
      </c>
      <c r="B221" s="4" t="str">
        <f t="shared" si="3"/>
        <v>PHYS-THEOR</v>
      </c>
      <c r="C221" s="5" t="s">
        <v>2243</v>
      </c>
      <c r="D221" s="5" t="s">
        <v>2244</v>
      </c>
    </row>
    <row r="222" spans="1:4" x14ac:dyDescent="0.25">
      <c r="A222" s="3" t="s">
        <v>2245</v>
      </c>
      <c r="B222" s="4" t="str">
        <f t="shared" si="3"/>
        <v>PHYS-EXPER</v>
      </c>
      <c r="C222" s="5" t="s">
        <v>2246</v>
      </c>
      <c r="D222" s="5" t="s">
        <v>2247</v>
      </c>
    </row>
    <row r="223" spans="1:4" x14ac:dyDescent="0.25">
      <c r="A223" s="3" t="s">
        <v>2248</v>
      </c>
      <c r="B223" s="4" t="str">
        <f t="shared" si="3"/>
        <v xml:space="preserve">PHYS-CONT </v>
      </c>
      <c r="C223" s="5" t="s">
        <v>2249</v>
      </c>
      <c r="D223" s="5" t="s">
        <v>2250</v>
      </c>
    </row>
    <row r="224" spans="1:4" x14ac:dyDescent="0.25">
      <c r="A224" s="3" t="s">
        <v>2251</v>
      </c>
      <c r="B224" s="4" t="str">
        <f t="shared" si="3"/>
        <v>PHYS-DEVEL</v>
      </c>
      <c r="C224" s="5" t="s">
        <v>2252</v>
      </c>
      <c r="D224" s="5" t="s">
        <v>2253</v>
      </c>
    </row>
    <row r="225" spans="1:4" x14ac:dyDescent="0.25">
      <c r="A225" s="3" t="s">
        <v>2254</v>
      </c>
      <c r="B225" s="4" t="str">
        <f t="shared" si="3"/>
        <v>PHYS-MAG S</v>
      </c>
      <c r="C225" s="5" t="s">
        <v>2255</v>
      </c>
      <c r="D225" s="5" t="s">
        <v>2256</v>
      </c>
    </row>
    <row r="226" spans="1:4" x14ac:dyDescent="0.25">
      <c r="A226" s="3" t="s">
        <v>2257</v>
      </c>
      <c r="B226" s="4" t="str">
        <f t="shared" si="3"/>
        <v xml:space="preserve">PHYS-SELF </v>
      </c>
      <c r="C226" s="5" t="s">
        <v>2258</v>
      </c>
      <c r="D226" s="5" t="s">
        <v>2259</v>
      </c>
    </row>
    <row r="227" spans="1:4" x14ac:dyDescent="0.25">
      <c r="A227" s="3" t="s">
        <v>2260</v>
      </c>
      <c r="B227" s="4" t="str">
        <f t="shared" si="3"/>
        <v>PHYS-ADV R</v>
      </c>
      <c r="C227" s="5" t="s">
        <v>2261</v>
      </c>
      <c r="D227" s="5" t="s">
        <v>2262</v>
      </c>
    </row>
    <row r="228" spans="1:4" x14ac:dyDescent="0.25">
      <c r="A228" s="3" t="s">
        <v>2263</v>
      </c>
      <c r="B228" s="4" t="str">
        <f t="shared" si="3"/>
        <v>PHYS-SELFA</v>
      </c>
      <c r="C228" s="5" t="s">
        <v>2264</v>
      </c>
      <c r="D228" s="5" t="s">
        <v>2265</v>
      </c>
    </row>
    <row r="229" spans="1:4" x14ac:dyDescent="0.25">
      <c r="A229" s="3" t="s">
        <v>2266</v>
      </c>
      <c r="B229" s="4" t="str">
        <f t="shared" si="3"/>
        <v>PHYS-CAREE</v>
      </c>
      <c r="C229" s="5" t="s">
        <v>2267</v>
      </c>
      <c r="D229" s="5" t="s">
        <v>2268</v>
      </c>
    </row>
    <row r="230" spans="1:4" x14ac:dyDescent="0.25">
      <c r="A230" s="3" t="s">
        <v>2269</v>
      </c>
      <c r="B230" s="4" t="str">
        <f t="shared" si="3"/>
        <v>PHYS-CREAT</v>
      </c>
      <c r="C230" s="5" t="s">
        <v>2270</v>
      </c>
      <c r="D230" s="5" t="s">
        <v>2271</v>
      </c>
    </row>
    <row r="231" spans="1:4" x14ac:dyDescent="0.25">
      <c r="A231" s="3" t="s">
        <v>2272</v>
      </c>
      <c r="B231" s="4" t="str">
        <f t="shared" si="3"/>
        <v xml:space="preserve">PHYS-APPR </v>
      </c>
      <c r="C231" s="5" t="s">
        <v>2273</v>
      </c>
      <c r="D231" s="5" t="s">
        <v>2910</v>
      </c>
    </row>
    <row r="232" spans="1:4" x14ac:dyDescent="0.25">
      <c r="A232" s="3" t="s">
        <v>2911</v>
      </c>
      <c r="B232" s="4" t="str">
        <f t="shared" si="3"/>
        <v>PHYS-ACQ C</v>
      </c>
      <c r="C232" s="5" t="s">
        <v>2912</v>
      </c>
      <c r="D232" s="5" t="s">
        <v>2913</v>
      </c>
    </row>
    <row r="233" spans="1:4" x14ac:dyDescent="0.25">
      <c r="A233" s="3" t="s">
        <v>2914</v>
      </c>
      <c r="B233" s="4" t="str">
        <f t="shared" si="3"/>
        <v>PHYS-TUNAB</v>
      </c>
      <c r="C233" s="5" t="s">
        <v>2915</v>
      </c>
      <c r="D233" s="5" t="s">
        <v>2916</v>
      </c>
    </row>
    <row r="234" spans="1:4" x14ac:dyDescent="0.25">
      <c r="A234" s="3" t="s">
        <v>2917</v>
      </c>
      <c r="B234" s="4" t="str">
        <f t="shared" si="3"/>
        <v>PHYS-OPTIM</v>
      </c>
      <c r="C234" s="5" t="s">
        <v>2918</v>
      </c>
      <c r="D234" s="5" t="s">
        <v>2919</v>
      </c>
    </row>
    <row r="235" spans="1:4" x14ac:dyDescent="0.25">
      <c r="A235" s="3" t="s">
        <v>2920</v>
      </c>
      <c r="B235" s="4" t="str">
        <f t="shared" si="3"/>
        <v>PHYS-FIELD</v>
      </c>
      <c r="C235" s="5" t="s">
        <v>2921</v>
      </c>
      <c r="D235" s="5" t="s">
        <v>2922</v>
      </c>
    </row>
    <row r="236" spans="1:4" x14ac:dyDescent="0.25">
      <c r="A236" s="3" t="s">
        <v>2923</v>
      </c>
      <c r="B236" s="4" t="str">
        <f t="shared" si="3"/>
        <v>PHYS-INSTR</v>
      </c>
      <c r="C236" s="5" t="s">
        <v>2924</v>
      </c>
      <c r="D236" s="5" t="s">
        <v>2925</v>
      </c>
    </row>
    <row r="237" spans="1:4" x14ac:dyDescent="0.25">
      <c r="A237" s="3" t="s">
        <v>2926</v>
      </c>
      <c r="B237" s="4" t="str">
        <f t="shared" si="3"/>
        <v>PHYS-CONTA</v>
      </c>
      <c r="C237" s="5" t="s">
        <v>2927</v>
      </c>
      <c r="D237" s="5" t="s">
        <v>2928</v>
      </c>
    </row>
    <row r="238" spans="1:4" x14ac:dyDescent="0.25">
      <c r="A238" s="3" t="s">
        <v>2929</v>
      </c>
      <c r="B238" s="4" t="str">
        <f t="shared" si="3"/>
        <v>PHYS-COEVO</v>
      </c>
      <c r="C238" s="5" t="s">
        <v>2930</v>
      </c>
      <c r="D238" s="5" t="s">
        <v>2931</v>
      </c>
    </row>
    <row r="239" spans="1:4" x14ac:dyDescent="0.25">
      <c r="A239" s="3" t="s">
        <v>2932</v>
      </c>
      <c r="B239" s="4" t="str">
        <f t="shared" si="3"/>
        <v>PHYS-BIORE</v>
      </c>
      <c r="C239" s="5" t="s">
        <v>2933</v>
      </c>
      <c r="D239" s="5" t="s">
        <v>2934</v>
      </c>
    </row>
    <row r="240" spans="1:4" x14ac:dyDescent="0.25">
      <c r="A240" s="3" t="s">
        <v>2935</v>
      </c>
      <c r="B240" s="4" t="str">
        <f t="shared" si="3"/>
        <v xml:space="preserve">PHYS-TUNE </v>
      </c>
      <c r="C240" s="5" t="s">
        <v>2936</v>
      </c>
      <c r="D240" s="5" t="s">
        <v>2937</v>
      </c>
    </row>
    <row r="241" spans="1:4" x14ac:dyDescent="0.25">
      <c r="A241" s="3" t="s">
        <v>2938</v>
      </c>
      <c r="B241" s="4" t="str">
        <f t="shared" si="3"/>
        <v xml:space="preserve">PHYS-GAIN </v>
      </c>
      <c r="C241" s="5" t="s">
        <v>2939</v>
      </c>
      <c r="D241" s="5" t="s">
        <v>2940</v>
      </c>
    </row>
    <row r="242" spans="1:4" x14ac:dyDescent="0.25">
      <c r="A242" s="3" t="s">
        <v>2941</v>
      </c>
      <c r="B242" s="4" t="str">
        <f t="shared" si="3"/>
        <v>PHYS-THEOR</v>
      </c>
      <c r="C242" s="5" t="s">
        <v>2942</v>
      </c>
      <c r="D242" s="5" t="s">
        <v>2943</v>
      </c>
    </row>
    <row r="243" spans="1:4" x14ac:dyDescent="0.25">
      <c r="A243" s="3" t="s">
        <v>2944</v>
      </c>
      <c r="B243" s="4" t="str">
        <f t="shared" si="3"/>
        <v>PHYS-SCALE</v>
      </c>
      <c r="C243" s="5" t="s">
        <v>2945</v>
      </c>
      <c r="D243" s="5" t="s">
        <v>2946</v>
      </c>
    </row>
    <row r="244" spans="1:4" x14ac:dyDescent="0.25">
      <c r="A244" s="3" t="s">
        <v>2947</v>
      </c>
      <c r="B244" s="4" t="str">
        <f t="shared" si="3"/>
        <v>PHYS-INTER</v>
      </c>
      <c r="C244" s="5" t="s">
        <v>2948</v>
      </c>
      <c r="D244" s="5" t="s">
        <v>2949</v>
      </c>
    </row>
    <row r="245" spans="1:4" x14ac:dyDescent="0.25">
      <c r="A245" s="3" t="s">
        <v>2950</v>
      </c>
      <c r="B245" s="4" t="str">
        <f t="shared" si="3"/>
        <v>PHYS-TERAH</v>
      </c>
      <c r="C245" s="5" t="s">
        <v>2951</v>
      </c>
      <c r="D245" s="5" t="s">
        <v>2952</v>
      </c>
    </row>
    <row r="246" spans="1:4" x14ac:dyDescent="0.25">
      <c r="A246" s="3" t="s">
        <v>2953</v>
      </c>
      <c r="B246" s="4" t="str">
        <f t="shared" si="3"/>
        <v xml:space="preserve">PHYS-STDY </v>
      </c>
      <c r="C246" s="5" t="s">
        <v>2954</v>
      </c>
      <c r="D246" s="5" t="s">
        <v>2955</v>
      </c>
    </row>
    <row r="247" spans="1:4" x14ac:dyDescent="0.25">
      <c r="A247" s="3" t="s">
        <v>2956</v>
      </c>
      <c r="B247" s="4" t="str">
        <f t="shared" si="3"/>
        <v>PHYS-IH CO</v>
      </c>
      <c r="C247" s="5" t="s">
        <v>2957</v>
      </c>
      <c r="D247" s="5" t="s">
        <v>2958</v>
      </c>
    </row>
    <row r="248" spans="1:4" x14ac:dyDescent="0.25">
      <c r="A248" s="3" t="s">
        <v>2959</v>
      </c>
      <c r="B248" s="4" t="str">
        <f t="shared" si="3"/>
        <v>PHYS-PTYPE</v>
      </c>
      <c r="C248" s="5" t="s">
        <v>2960</v>
      </c>
      <c r="D248" s="5" t="s">
        <v>2961</v>
      </c>
    </row>
    <row r="249" spans="1:4" x14ac:dyDescent="0.25">
      <c r="A249" s="7" t="s">
        <v>2962</v>
      </c>
      <c r="B249" s="4" t="str">
        <f t="shared" si="3"/>
        <v>PHYS-MATCH</v>
      </c>
      <c r="C249" s="8" t="s">
        <v>2963</v>
      </c>
      <c r="D249" s="8" t="s">
        <v>2964</v>
      </c>
    </row>
    <row r="250" spans="1:4" x14ac:dyDescent="0.25">
      <c r="A250" s="7" t="s">
        <v>2965</v>
      </c>
      <c r="B250" s="4" t="str">
        <f t="shared" si="3"/>
        <v>PHYS-MATCH</v>
      </c>
      <c r="C250" s="8" t="s">
        <v>2966</v>
      </c>
      <c r="D250" s="8" t="s">
        <v>2967</v>
      </c>
    </row>
    <row r="251" spans="1:4" x14ac:dyDescent="0.25">
      <c r="A251" s="7" t="s">
        <v>2968</v>
      </c>
      <c r="B251" s="4" t="str">
        <f t="shared" si="3"/>
        <v>PHYS-MATCH</v>
      </c>
      <c r="C251" s="8" t="s">
        <v>2969</v>
      </c>
      <c r="D251" s="8" t="s">
        <v>2970</v>
      </c>
    </row>
    <row r="252" spans="1:4" x14ac:dyDescent="0.25">
      <c r="A252" s="7" t="s">
        <v>2971</v>
      </c>
      <c r="B252" s="4" t="str">
        <f t="shared" si="3"/>
        <v>PHYS-MATCH</v>
      </c>
      <c r="C252" s="8" t="s">
        <v>2972</v>
      </c>
      <c r="D252" s="8" t="s">
        <v>2973</v>
      </c>
    </row>
    <row r="253" spans="1:4" x14ac:dyDescent="0.25">
      <c r="A253" s="3" t="s">
        <v>2974</v>
      </c>
      <c r="B253" s="4" t="str">
        <f t="shared" si="3"/>
        <v>PSY-FCWSP</v>
      </c>
      <c r="C253" s="5" t="s">
        <v>2975</v>
      </c>
      <c r="D253" s="5" t="s">
        <v>2976</v>
      </c>
    </row>
    <row r="254" spans="1:4" x14ac:dyDescent="0.25">
      <c r="A254" s="3" t="s">
        <v>2977</v>
      </c>
      <c r="B254" s="4" t="str">
        <f t="shared" si="3"/>
        <v xml:space="preserve">PSY-NAVAL </v>
      </c>
      <c r="C254" s="5" t="s">
        <v>2978</v>
      </c>
      <c r="D254" s="5" t="s">
        <v>2979</v>
      </c>
    </row>
    <row r="255" spans="1:4" x14ac:dyDescent="0.25">
      <c r="A255" s="3" t="s">
        <v>2980</v>
      </c>
      <c r="B255" s="4" t="str">
        <f t="shared" si="3"/>
        <v>PSY-ID COG</v>
      </c>
      <c r="C255" s="5" t="s">
        <v>2981</v>
      </c>
      <c r="D255" s="5" t="s">
        <v>2982</v>
      </c>
    </row>
    <row r="256" spans="1:4" x14ac:dyDescent="0.25">
      <c r="A256" s="3" t="s">
        <v>2983</v>
      </c>
      <c r="B256" s="4" t="str">
        <f t="shared" si="3"/>
        <v xml:space="preserve">PSY-MITIG </v>
      </c>
      <c r="C256" s="5" t="s">
        <v>2984</v>
      </c>
      <c r="D256" s="5" t="s">
        <v>2985</v>
      </c>
    </row>
    <row r="257" spans="1:4" x14ac:dyDescent="0.25">
      <c r="A257" s="7" t="s">
        <v>2986</v>
      </c>
      <c r="B257" s="4" t="str">
        <f t="shared" si="3"/>
        <v>PSY-TRNG P</v>
      </c>
      <c r="C257" s="8" t="s">
        <v>2987</v>
      </c>
      <c r="D257" s="8" t="s">
        <v>2988</v>
      </c>
    </row>
    <row r="258" spans="1:4" x14ac:dyDescent="0.25">
      <c r="A258" s="3" t="s">
        <v>2989</v>
      </c>
      <c r="B258" s="4" t="str">
        <f t="shared" ref="B258:B321" si="4">MID(A258,1,10)</f>
        <v xml:space="preserve">PSY-CROSS </v>
      </c>
      <c r="C258" s="5" t="s">
        <v>2990</v>
      </c>
      <c r="D258" s="5" t="s">
        <v>2991</v>
      </c>
    </row>
    <row r="259" spans="1:4" x14ac:dyDescent="0.25">
      <c r="A259" s="3" t="s">
        <v>2992</v>
      </c>
      <c r="B259" s="4" t="str">
        <f t="shared" si="4"/>
        <v>PSY-RES AU</v>
      </c>
      <c r="C259" s="5" t="s">
        <v>2993</v>
      </c>
      <c r="D259" s="5" t="s">
        <v>2994</v>
      </c>
    </row>
    <row r="260" spans="1:4" x14ac:dyDescent="0.25">
      <c r="A260" s="3" t="s">
        <v>2995</v>
      </c>
      <c r="B260" s="4" t="str">
        <f t="shared" si="4"/>
        <v>PSY-RES IN</v>
      </c>
      <c r="C260" s="5" t="s">
        <v>2996</v>
      </c>
      <c r="D260" s="5" t="s">
        <v>2997</v>
      </c>
    </row>
    <row r="261" spans="1:4" x14ac:dyDescent="0.25">
      <c r="A261" s="3" t="s">
        <v>2998</v>
      </c>
      <c r="B261" s="4" t="str">
        <f t="shared" si="4"/>
        <v>PSY-SUP KN</v>
      </c>
      <c r="C261" s="5" t="s">
        <v>2999</v>
      </c>
      <c r="D261" s="5" t="s">
        <v>3000</v>
      </c>
    </row>
    <row r="262" spans="1:4" x14ac:dyDescent="0.25">
      <c r="A262" s="3" t="s">
        <v>3001</v>
      </c>
      <c r="B262" s="4" t="str">
        <f t="shared" si="4"/>
        <v>PSY-SUBPAY</v>
      </c>
      <c r="C262" s="5" t="s">
        <v>3002</v>
      </c>
      <c r="D262" s="5" t="s">
        <v>3003</v>
      </c>
    </row>
    <row r="263" spans="1:4" x14ac:dyDescent="0.25">
      <c r="A263" s="3" t="s">
        <v>3004</v>
      </c>
      <c r="B263" s="4" t="str">
        <f t="shared" si="4"/>
        <v xml:space="preserve">PSY-PASCO </v>
      </c>
      <c r="C263" s="5" t="s">
        <v>3005</v>
      </c>
      <c r="D263" s="5" t="s">
        <v>3006</v>
      </c>
    </row>
    <row r="264" spans="1:4" x14ac:dyDescent="0.25">
      <c r="A264" s="3" t="s">
        <v>3007</v>
      </c>
      <c r="B264" s="4" t="str">
        <f t="shared" si="4"/>
        <v>PSY-BALANC</v>
      </c>
      <c r="C264" s="5" t="s">
        <v>3008</v>
      </c>
      <c r="D264" s="5" t="s">
        <v>3009</v>
      </c>
    </row>
    <row r="265" spans="1:4" x14ac:dyDescent="0.25">
      <c r="A265" s="3" t="s">
        <v>3010</v>
      </c>
      <c r="B265" s="4" t="str">
        <f t="shared" si="4"/>
        <v>PSY-BALANC</v>
      </c>
      <c r="C265" s="5" t="s">
        <v>3011</v>
      </c>
      <c r="D265" s="5" t="s">
        <v>3012</v>
      </c>
    </row>
    <row r="266" spans="1:4" x14ac:dyDescent="0.25">
      <c r="A266" s="3" t="s">
        <v>3013</v>
      </c>
      <c r="B266" s="4" t="str">
        <f t="shared" si="4"/>
        <v>PSY-BALANC</v>
      </c>
      <c r="C266" s="5" t="s">
        <v>3014</v>
      </c>
      <c r="D266" s="5" t="s">
        <v>3015</v>
      </c>
    </row>
    <row r="267" spans="1:4" x14ac:dyDescent="0.25">
      <c r="A267" s="3" t="s">
        <v>3016</v>
      </c>
      <c r="B267" s="4" t="str">
        <f t="shared" si="4"/>
        <v>PSY-BALANC</v>
      </c>
      <c r="C267" s="5" t="s">
        <v>3017</v>
      </c>
      <c r="D267" s="5" t="s">
        <v>3018</v>
      </c>
    </row>
    <row r="268" spans="1:4" x14ac:dyDescent="0.25">
      <c r="A268" s="3" t="s">
        <v>3019</v>
      </c>
      <c r="B268" s="4" t="str">
        <f t="shared" si="4"/>
        <v>PSY-BETTER</v>
      </c>
      <c r="C268" s="5" t="s">
        <v>3020</v>
      </c>
      <c r="D268" s="5" t="s">
        <v>3021</v>
      </c>
    </row>
    <row r="269" spans="1:4" x14ac:dyDescent="0.25">
      <c r="A269" s="3" t="s">
        <v>3022</v>
      </c>
      <c r="B269" s="4" t="str">
        <f t="shared" si="4"/>
        <v>PSY-BALANC</v>
      </c>
      <c r="C269" s="5" t="s">
        <v>3023</v>
      </c>
      <c r="D269" s="5" t="s">
        <v>3024</v>
      </c>
    </row>
    <row r="270" spans="1:4" x14ac:dyDescent="0.25">
      <c r="A270" s="3" t="s">
        <v>3025</v>
      </c>
      <c r="B270" s="4" t="str">
        <f t="shared" si="4"/>
        <v>PSY-BALANC</v>
      </c>
      <c r="C270" s="5" t="s">
        <v>3026</v>
      </c>
      <c r="D270" s="5" t="s">
        <v>3027</v>
      </c>
    </row>
    <row r="271" spans="1:4" x14ac:dyDescent="0.25">
      <c r="A271" s="3" t="s">
        <v>3028</v>
      </c>
      <c r="B271" s="4" t="str">
        <f t="shared" si="4"/>
        <v>PSY-BALANC</v>
      </c>
      <c r="C271" s="5" t="s">
        <v>3029</v>
      </c>
      <c r="D271" s="5" t="s">
        <v>3030</v>
      </c>
    </row>
    <row r="272" spans="1:4" x14ac:dyDescent="0.25">
      <c r="A272" s="3" t="s">
        <v>3031</v>
      </c>
      <c r="B272" s="4" t="str">
        <f t="shared" si="4"/>
        <v>PSY-RELATI</v>
      </c>
      <c r="C272" s="5" t="s">
        <v>3032</v>
      </c>
      <c r="D272" s="5" t="s">
        <v>3033</v>
      </c>
    </row>
    <row r="273" spans="1:4" x14ac:dyDescent="0.25">
      <c r="A273" s="3" t="s">
        <v>3034</v>
      </c>
      <c r="B273" s="4" t="str">
        <f t="shared" si="4"/>
        <v xml:space="preserve">PSY-GROUP </v>
      </c>
      <c r="C273" s="5" t="s">
        <v>3035</v>
      </c>
      <c r="D273" s="5" t="s">
        <v>3036</v>
      </c>
    </row>
    <row r="274" spans="1:4" x14ac:dyDescent="0.25">
      <c r="A274" s="3" t="s">
        <v>3037</v>
      </c>
      <c r="B274" s="4" t="str">
        <f t="shared" si="4"/>
        <v>PSY-BASS C</v>
      </c>
      <c r="C274" s="5" t="s">
        <v>3038</v>
      </c>
      <c r="D274" s="5" t="s">
        <v>3039</v>
      </c>
    </row>
    <row r="275" spans="1:4" x14ac:dyDescent="0.25">
      <c r="A275" s="3" t="s">
        <v>3040</v>
      </c>
      <c r="B275" s="4" t="str">
        <f t="shared" si="4"/>
        <v>PSY-JACQUE</v>
      </c>
      <c r="C275" s="5" t="s">
        <v>3041</v>
      </c>
      <c r="D275" s="5" t="s">
        <v>3042</v>
      </c>
    </row>
    <row r="276" spans="1:4" x14ac:dyDescent="0.25">
      <c r="A276" s="3" t="s">
        <v>3043</v>
      </c>
      <c r="B276" s="4" t="str">
        <f t="shared" si="4"/>
        <v>PSY-STUDEN</v>
      </c>
      <c r="C276" s="5" t="s">
        <v>3044</v>
      </c>
      <c r="D276" s="5" t="s">
        <v>3045</v>
      </c>
    </row>
    <row r="277" spans="1:4" x14ac:dyDescent="0.25">
      <c r="A277" s="3" t="s">
        <v>3046</v>
      </c>
      <c r="B277" s="4" t="str">
        <f t="shared" si="4"/>
        <v>PSY-UNMANN</v>
      </c>
      <c r="C277" s="5" t="s">
        <v>3047</v>
      </c>
      <c r="D277" s="5" t="s">
        <v>3048</v>
      </c>
    </row>
    <row r="278" spans="1:4" x14ac:dyDescent="0.25">
      <c r="A278" s="3" t="s">
        <v>3049</v>
      </c>
      <c r="B278" s="4" t="str">
        <f t="shared" si="4"/>
        <v>PSY-WPHF F</v>
      </c>
      <c r="C278" s="5" t="s">
        <v>3050</v>
      </c>
      <c r="D278" s="5" t="s">
        <v>3051</v>
      </c>
    </row>
    <row r="279" spans="1:4" x14ac:dyDescent="0.25">
      <c r="A279" s="3" t="s">
        <v>3052</v>
      </c>
      <c r="B279" s="4" t="str">
        <f t="shared" si="4"/>
        <v>PSY-DEMOGR</v>
      </c>
      <c r="C279" s="5" t="s">
        <v>3053</v>
      </c>
      <c r="D279" s="5" t="s">
        <v>3054</v>
      </c>
    </row>
    <row r="280" spans="1:4" x14ac:dyDescent="0.25">
      <c r="A280" s="3" t="s">
        <v>3055</v>
      </c>
      <c r="B280" s="4" t="str">
        <f t="shared" si="4"/>
        <v>PSY-CAMP C</v>
      </c>
      <c r="C280" s="5" t="s">
        <v>3056</v>
      </c>
      <c r="D280" s="5" t="s">
        <v>3057</v>
      </c>
    </row>
    <row r="281" spans="1:4" x14ac:dyDescent="0.25">
      <c r="A281" s="3" t="s">
        <v>3043</v>
      </c>
      <c r="B281" s="4" t="str">
        <f t="shared" si="4"/>
        <v>PSY-STUDEN</v>
      </c>
      <c r="C281" s="5" t="s">
        <v>3058</v>
      </c>
      <c r="D281" s="5" t="s">
        <v>3059</v>
      </c>
    </row>
    <row r="282" spans="1:4" x14ac:dyDescent="0.25">
      <c r="A282" s="3" t="s">
        <v>3060</v>
      </c>
      <c r="B282" s="4" t="str">
        <f t="shared" si="4"/>
        <v>PSY-ALZHEI</v>
      </c>
      <c r="C282" s="5" t="s">
        <v>3061</v>
      </c>
      <c r="D282" s="5" t="s">
        <v>3062</v>
      </c>
    </row>
    <row r="283" spans="1:4" x14ac:dyDescent="0.25">
      <c r="A283" s="3" t="s">
        <v>3043</v>
      </c>
      <c r="B283" s="4" t="str">
        <f t="shared" si="4"/>
        <v>PSY-STUDEN</v>
      </c>
      <c r="C283" s="5" t="s">
        <v>3063</v>
      </c>
      <c r="D283" s="5" t="s">
        <v>3064</v>
      </c>
    </row>
    <row r="284" spans="1:4" x14ac:dyDescent="0.25">
      <c r="A284" s="3" t="s">
        <v>3065</v>
      </c>
      <c r="B284" s="4" t="str">
        <f t="shared" si="4"/>
        <v>PSY-UCF FA</v>
      </c>
      <c r="C284" s="5" t="s">
        <v>3066</v>
      </c>
      <c r="D284" s="5" t="s">
        <v>3067</v>
      </c>
    </row>
    <row r="285" spans="1:4" x14ac:dyDescent="0.25">
      <c r="A285" s="3" t="s">
        <v>3068</v>
      </c>
      <c r="B285" s="4" t="str">
        <f t="shared" si="4"/>
        <v xml:space="preserve">PSY-FLEET </v>
      </c>
      <c r="C285" s="5" t="s">
        <v>3069</v>
      </c>
      <c r="D285" s="5" t="s">
        <v>3070</v>
      </c>
    </row>
    <row r="286" spans="1:4" x14ac:dyDescent="0.25">
      <c r="A286" s="3" t="s">
        <v>3071</v>
      </c>
      <c r="B286" s="4" t="str">
        <f t="shared" si="4"/>
        <v>PSY-MAT PA</v>
      </c>
      <c r="C286" s="5" t="s">
        <v>3072</v>
      </c>
      <c r="D286" s="5" t="s">
        <v>3073</v>
      </c>
    </row>
    <row r="287" spans="1:4" x14ac:dyDescent="0.25">
      <c r="A287" s="3" t="s">
        <v>3074</v>
      </c>
      <c r="B287" s="4" t="str">
        <f t="shared" si="4"/>
        <v>PSY-SUP VR</v>
      </c>
      <c r="C287" s="5" t="s">
        <v>3075</v>
      </c>
      <c r="D287" s="5" t="s">
        <v>3076</v>
      </c>
    </row>
    <row r="288" spans="1:4" x14ac:dyDescent="0.25">
      <c r="A288" s="3" t="s">
        <v>3077</v>
      </c>
      <c r="B288" s="4" t="str">
        <f t="shared" si="4"/>
        <v>POL SCI-FC</v>
      </c>
      <c r="C288" s="5" t="s">
        <v>3078</v>
      </c>
      <c r="D288" s="5" t="s">
        <v>3079</v>
      </c>
    </row>
    <row r="289" spans="1:4" x14ac:dyDescent="0.25">
      <c r="A289" s="3" t="s">
        <v>3080</v>
      </c>
      <c r="B289" s="4" t="str">
        <f t="shared" si="4"/>
        <v>POL SCI-CI</v>
      </c>
      <c r="C289" s="5" t="s">
        <v>3081</v>
      </c>
      <c r="D289" s="5" t="s">
        <v>3082</v>
      </c>
    </row>
    <row r="290" spans="1:4" x14ac:dyDescent="0.25">
      <c r="A290" s="3" t="s">
        <v>3083</v>
      </c>
      <c r="B290" s="4" t="str">
        <f t="shared" si="4"/>
        <v>POL SCI-SO</v>
      </c>
      <c r="C290" s="5" t="s">
        <v>3084</v>
      </c>
      <c r="D290" s="5" t="s">
        <v>3085</v>
      </c>
    </row>
    <row r="291" spans="1:4" x14ac:dyDescent="0.25">
      <c r="A291" s="3" t="s">
        <v>3086</v>
      </c>
      <c r="B291" s="4" t="str">
        <f t="shared" si="4"/>
        <v>POL SCI-IH</v>
      </c>
      <c r="C291" s="5" t="s">
        <v>3087</v>
      </c>
      <c r="D291" s="5" t="s">
        <v>3088</v>
      </c>
    </row>
    <row r="292" spans="1:4" x14ac:dyDescent="0.25">
      <c r="A292" s="3" t="s">
        <v>3089</v>
      </c>
      <c r="B292" s="4" t="str">
        <f t="shared" si="4"/>
        <v>POL SCI-IH</v>
      </c>
      <c r="C292" s="5" t="s">
        <v>3090</v>
      </c>
      <c r="D292" s="5" t="s">
        <v>3091</v>
      </c>
    </row>
    <row r="293" spans="1:4" x14ac:dyDescent="0.25">
      <c r="A293" s="3" t="s">
        <v>3092</v>
      </c>
      <c r="B293" s="4" t="str">
        <f t="shared" si="4"/>
        <v>SOC ANTH-F</v>
      </c>
      <c r="C293" s="5" t="s">
        <v>3093</v>
      </c>
      <c r="D293" s="5" t="s">
        <v>3094</v>
      </c>
    </row>
    <row r="294" spans="1:4" x14ac:dyDescent="0.25">
      <c r="A294" s="3" t="s">
        <v>3095</v>
      </c>
      <c r="B294" s="4" t="str">
        <f t="shared" si="4"/>
        <v>SOC ANTH-A</v>
      </c>
      <c r="C294" s="5" t="s">
        <v>3096</v>
      </c>
      <c r="D294" s="5" t="s">
        <v>3097</v>
      </c>
    </row>
    <row r="295" spans="1:4" x14ac:dyDescent="0.25">
      <c r="A295" s="3" t="s">
        <v>3098</v>
      </c>
      <c r="B295" s="4" t="str">
        <f t="shared" si="4"/>
        <v>SOC ANTH-E</v>
      </c>
      <c r="C295" s="5" t="s">
        <v>3099</v>
      </c>
      <c r="D295" s="5" t="s">
        <v>3100</v>
      </c>
    </row>
    <row r="296" spans="1:4" x14ac:dyDescent="0.25">
      <c r="A296" s="3" t="s">
        <v>3101</v>
      </c>
      <c r="B296" s="4" t="str">
        <f t="shared" si="4"/>
        <v>SOC ANTH-E</v>
      </c>
      <c r="C296" s="5" t="s">
        <v>3102</v>
      </c>
      <c r="D296" s="5" t="s">
        <v>3103</v>
      </c>
    </row>
    <row r="297" spans="1:4" x14ac:dyDescent="0.25">
      <c r="A297" s="3" t="s">
        <v>3104</v>
      </c>
      <c r="B297" s="4" t="str">
        <f t="shared" si="4"/>
        <v>SOC ANTH-D</v>
      </c>
      <c r="C297" s="5" t="s">
        <v>3105</v>
      </c>
      <c r="D297" s="5" t="s">
        <v>3106</v>
      </c>
    </row>
    <row r="298" spans="1:4" x14ac:dyDescent="0.25">
      <c r="A298" s="3" t="s">
        <v>3107</v>
      </c>
      <c r="B298" s="4" t="str">
        <f t="shared" si="4"/>
        <v>SOC ANTH-E</v>
      </c>
      <c r="C298" s="5" t="s">
        <v>3108</v>
      </c>
      <c r="D298" s="5" t="s">
        <v>3109</v>
      </c>
    </row>
    <row r="299" spans="1:4" x14ac:dyDescent="0.25">
      <c r="A299" s="3" t="s">
        <v>3110</v>
      </c>
      <c r="B299" s="4" t="str">
        <f t="shared" si="4"/>
        <v>SOC ANTH-I</v>
      </c>
      <c r="C299" s="5" t="s">
        <v>3111</v>
      </c>
      <c r="D299" s="5" t="s">
        <v>3112</v>
      </c>
    </row>
    <row r="300" spans="1:4" x14ac:dyDescent="0.25">
      <c r="A300" s="3" t="s">
        <v>3113</v>
      </c>
      <c r="B300" s="4" t="str">
        <f t="shared" si="4"/>
        <v>SOC ANTH-I</v>
      </c>
      <c r="C300" s="5" t="s">
        <v>3114</v>
      </c>
      <c r="D300" s="5" t="s">
        <v>3115</v>
      </c>
    </row>
    <row r="301" spans="1:4" x14ac:dyDescent="0.25">
      <c r="A301" s="7" t="s">
        <v>3116</v>
      </c>
      <c r="B301" s="4" t="str">
        <f t="shared" si="4"/>
        <v>SOC ANTH-M</v>
      </c>
      <c r="C301" s="8" t="s">
        <v>3117</v>
      </c>
      <c r="D301" s="8" t="s">
        <v>3118</v>
      </c>
    </row>
    <row r="302" spans="1:4" x14ac:dyDescent="0.25">
      <c r="A302" s="3" t="s">
        <v>3119</v>
      </c>
      <c r="B302" s="4" t="str">
        <f t="shared" si="4"/>
        <v>STAT-FCWSP</v>
      </c>
      <c r="C302" s="5" t="s">
        <v>3120</v>
      </c>
      <c r="D302" s="5" t="s">
        <v>3121</v>
      </c>
    </row>
    <row r="303" spans="1:4" x14ac:dyDescent="0.25">
      <c r="A303" s="3" t="s">
        <v>3122</v>
      </c>
      <c r="B303" s="4" t="str">
        <f t="shared" si="4"/>
        <v xml:space="preserve">STAT-DATA </v>
      </c>
      <c r="C303" s="5" t="s">
        <v>3123</v>
      </c>
      <c r="D303" s="5" t="s">
        <v>3124</v>
      </c>
    </row>
    <row r="304" spans="1:4" x14ac:dyDescent="0.25">
      <c r="A304" s="3" t="s">
        <v>3125</v>
      </c>
      <c r="B304" s="4" t="str">
        <f t="shared" si="4"/>
        <v>STAT-WEB-B</v>
      </c>
      <c r="C304" s="5" t="s">
        <v>3126</v>
      </c>
      <c r="D304" s="5" t="s">
        <v>3127</v>
      </c>
    </row>
    <row r="305" spans="1:4" x14ac:dyDescent="0.25">
      <c r="A305" s="3" t="s">
        <v>3128</v>
      </c>
      <c r="B305" s="4" t="str">
        <f t="shared" si="4"/>
        <v>STAT-DEV I</v>
      </c>
      <c r="C305" s="5" t="s">
        <v>3129</v>
      </c>
      <c r="D305" s="5" t="s">
        <v>3130</v>
      </c>
    </row>
    <row r="306" spans="1:4" x14ac:dyDescent="0.25">
      <c r="A306" s="3" t="s">
        <v>3131</v>
      </c>
      <c r="B306" s="4" t="str">
        <f t="shared" si="4"/>
        <v>STAT-RENUM</v>
      </c>
      <c r="C306" s="5" t="s">
        <v>3132</v>
      </c>
      <c r="D306" s="5" t="s">
        <v>3133</v>
      </c>
    </row>
    <row r="307" spans="1:4" x14ac:dyDescent="0.25">
      <c r="A307" s="3" t="s">
        <v>3134</v>
      </c>
      <c r="B307" s="4" t="str">
        <f t="shared" si="4"/>
        <v xml:space="preserve">STAT-STAT </v>
      </c>
      <c r="C307" s="5" t="s">
        <v>3135</v>
      </c>
      <c r="D307" s="5" t="s">
        <v>3136</v>
      </c>
    </row>
    <row r="308" spans="1:4" x14ac:dyDescent="0.25">
      <c r="A308" s="3" t="s">
        <v>3137</v>
      </c>
      <c r="B308" s="4" t="str">
        <f t="shared" si="4"/>
        <v xml:space="preserve">STAT-COST </v>
      </c>
      <c r="C308" s="5" t="s">
        <v>3138</v>
      </c>
      <c r="D308" s="5" t="s">
        <v>3139</v>
      </c>
    </row>
    <row r="309" spans="1:4" x14ac:dyDescent="0.25">
      <c r="A309" s="3" t="s">
        <v>3140</v>
      </c>
      <c r="B309" s="4" t="str">
        <f t="shared" si="4"/>
        <v>HOSP MGT-S</v>
      </c>
      <c r="C309" s="5" t="s">
        <v>3141</v>
      </c>
      <c r="D309" s="5" t="s">
        <v>3142</v>
      </c>
    </row>
    <row r="310" spans="1:4" x14ac:dyDescent="0.25">
      <c r="A310" s="3" t="s">
        <v>3143</v>
      </c>
      <c r="B310" s="4" t="str">
        <f t="shared" si="4"/>
        <v>HOSP MGT-P</v>
      </c>
      <c r="C310" s="5" t="s">
        <v>3144</v>
      </c>
      <c r="D310" s="5" t="s">
        <v>3145</v>
      </c>
    </row>
    <row r="311" spans="1:4" x14ac:dyDescent="0.25">
      <c r="A311" s="3" t="s">
        <v>3146</v>
      </c>
      <c r="B311" s="4" t="str">
        <f t="shared" si="4"/>
        <v>HOSP MGT-I</v>
      </c>
      <c r="C311" s="5" t="s">
        <v>3147</v>
      </c>
      <c r="D311" s="5" t="s">
        <v>3148</v>
      </c>
    </row>
    <row r="312" spans="1:4" x14ac:dyDescent="0.25">
      <c r="A312" s="3" t="s">
        <v>3149</v>
      </c>
      <c r="B312" s="4" t="str">
        <f t="shared" si="4"/>
        <v>CBA DN-FAM</v>
      </c>
      <c r="C312" s="5" t="s">
        <v>3150</v>
      </c>
      <c r="D312" s="5" t="s">
        <v>3151</v>
      </c>
    </row>
    <row r="313" spans="1:4" x14ac:dyDescent="0.25">
      <c r="A313" s="3" t="s">
        <v>3152</v>
      </c>
      <c r="B313" s="4" t="str">
        <f t="shared" si="4"/>
        <v>CBA DN-AOM</v>
      </c>
      <c r="C313" s="5" t="s">
        <v>3153</v>
      </c>
      <c r="D313" s="5" t="s">
        <v>3154</v>
      </c>
    </row>
    <row r="314" spans="1:4" x14ac:dyDescent="0.25">
      <c r="A314" s="3" t="s">
        <v>3155</v>
      </c>
      <c r="B314" s="4" t="str">
        <f t="shared" si="4"/>
        <v>CBA DN-UCF</v>
      </c>
      <c r="C314" s="5" t="s">
        <v>3156</v>
      </c>
      <c r="D314" s="5" t="s">
        <v>3157</v>
      </c>
    </row>
    <row r="315" spans="1:4" x14ac:dyDescent="0.25">
      <c r="A315" s="3" t="s">
        <v>3158</v>
      </c>
      <c r="B315" s="4" t="str">
        <f t="shared" si="4"/>
        <v>CBA DN-MAT</v>
      </c>
      <c r="C315" s="5" t="s">
        <v>3159</v>
      </c>
      <c r="D315" s="5" t="s">
        <v>3160</v>
      </c>
    </row>
    <row r="316" spans="1:4" x14ac:dyDescent="0.25">
      <c r="A316" s="3" t="s">
        <v>3161</v>
      </c>
      <c r="B316" s="4" t="str">
        <f t="shared" si="4"/>
        <v xml:space="preserve">FSBD-SBDC </v>
      </c>
      <c r="C316" s="5" t="s">
        <v>3162</v>
      </c>
      <c r="D316" s="5" t="s">
        <v>3163</v>
      </c>
    </row>
    <row r="317" spans="1:4" x14ac:dyDescent="0.25">
      <c r="A317" s="3" t="s">
        <v>3164</v>
      </c>
      <c r="B317" s="4" t="str">
        <f t="shared" si="4"/>
        <v>FSBD-SM BU</v>
      </c>
      <c r="C317" s="5" t="s">
        <v>3165</v>
      </c>
      <c r="D317" s="5" t="s">
        <v>3166</v>
      </c>
    </row>
    <row r="318" spans="1:4" x14ac:dyDescent="0.25">
      <c r="A318" s="3" t="s">
        <v>3167</v>
      </c>
      <c r="B318" s="4" t="str">
        <f t="shared" si="4"/>
        <v>FSBD-SM BU</v>
      </c>
      <c r="C318" s="5" t="s">
        <v>3168</v>
      </c>
      <c r="D318" s="5" t="s">
        <v>3169</v>
      </c>
    </row>
    <row r="319" spans="1:4" x14ac:dyDescent="0.25">
      <c r="A319" s="3" t="s">
        <v>3170</v>
      </c>
      <c r="B319" s="4" t="str">
        <f t="shared" si="4"/>
        <v>FSBD-SM BU</v>
      </c>
      <c r="C319" s="5" t="s">
        <v>3171</v>
      </c>
      <c r="D319" s="5" t="s">
        <v>3172</v>
      </c>
    </row>
    <row r="320" spans="1:4" x14ac:dyDescent="0.25">
      <c r="A320" s="3" t="s">
        <v>3173</v>
      </c>
      <c r="B320" s="4" t="str">
        <f t="shared" si="4"/>
        <v>MKTG-FCWSP</v>
      </c>
      <c r="C320" s="5" t="s">
        <v>3174</v>
      </c>
      <c r="D320" s="5" t="s">
        <v>3175</v>
      </c>
    </row>
    <row r="321" spans="1:4" x14ac:dyDescent="0.25">
      <c r="A321" s="3" t="s">
        <v>3176</v>
      </c>
      <c r="B321" s="4" t="str">
        <f t="shared" si="4"/>
        <v>MKTG-IH PI</v>
      </c>
      <c r="C321" s="5" t="s">
        <v>3177</v>
      </c>
      <c r="D321" s="5" t="s">
        <v>3178</v>
      </c>
    </row>
    <row r="322" spans="1:4" x14ac:dyDescent="0.25">
      <c r="A322" s="3" t="s">
        <v>3179</v>
      </c>
      <c r="B322" s="4" t="str">
        <f t="shared" ref="B322:B385" si="5">MID(A322,1,10)</f>
        <v>MKTG-IH CR</v>
      </c>
      <c r="C322" s="5" t="s">
        <v>3180</v>
      </c>
      <c r="D322" s="5" t="s">
        <v>3181</v>
      </c>
    </row>
    <row r="323" spans="1:4" x14ac:dyDescent="0.25">
      <c r="A323" s="3" t="s">
        <v>3182</v>
      </c>
      <c r="B323" s="4" t="str">
        <f t="shared" si="5"/>
        <v>ECON-FCWSP</v>
      </c>
      <c r="C323" s="5" t="s">
        <v>3183</v>
      </c>
      <c r="D323" s="5" t="s">
        <v>3184</v>
      </c>
    </row>
    <row r="324" spans="1:4" x14ac:dyDescent="0.25">
      <c r="A324" s="3" t="s">
        <v>3185</v>
      </c>
      <c r="B324" s="4" t="str">
        <f t="shared" si="5"/>
        <v>ECON-EMP A</v>
      </c>
      <c r="C324" s="5" t="s">
        <v>3186</v>
      </c>
      <c r="D324" s="5" t="s">
        <v>3187</v>
      </c>
    </row>
    <row r="325" spans="1:4" x14ac:dyDescent="0.25">
      <c r="A325" s="3" t="s">
        <v>3188</v>
      </c>
      <c r="B325" s="4" t="str">
        <f t="shared" si="5"/>
        <v>ECON-WRKSH</v>
      </c>
      <c r="C325" s="5" t="s">
        <v>3189</v>
      </c>
      <c r="D325" s="5" t="s">
        <v>3190</v>
      </c>
    </row>
    <row r="326" spans="1:4" x14ac:dyDescent="0.25">
      <c r="A326" s="3" t="s">
        <v>3191</v>
      </c>
      <c r="B326" s="4" t="str">
        <f t="shared" si="5"/>
        <v>ECON-CONSU</v>
      </c>
      <c r="C326" s="5" t="s">
        <v>3192</v>
      </c>
      <c r="D326" s="5" t="s">
        <v>3193</v>
      </c>
    </row>
    <row r="327" spans="1:4" x14ac:dyDescent="0.25">
      <c r="A327" s="3" t="s">
        <v>3194</v>
      </c>
      <c r="B327" s="4" t="str">
        <f t="shared" si="5"/>
        <v>ECON-AST I</v>
      </c>
      <c r="C327" s="5" t="s">
        <v>3195</v>
      </c>
      <c r="D327" s="5" t="s">
        <v>3196</v>
      </c>
    </row>
    <row r="328" spans="1:4" x14ac:dyDescent="0.25">
      <c r="A328" s="3" t="s">
        <v>3197</v>
      </c>
      <c r="B328" s="4" t="str">
        <f t="shared" si="5"/>
        <v>ECON-RETAI</v>
      </c>
      <c r="C328" s="5" t="s">
        <v>3198</v>
      </c>
      <c r="D328" s="5" t="s">
        <v>3199</v>
      </c>
    </row>
    <row r="329" spans="1:4" x14ac:dyDescent="0.25">
      <c r="A329" s="3" t="s">
        <v>3200</v>
      </c>
      <c r="B329" s="4" t="str">
        <f t="shared" si="5"/>
        <v>ECON-ADV A</v>
      </c>
      <c r="C329" s="5" t="s">
        <v>3201</v>
      </c>
      <c r="D329" s="5" t="s">
        <v>3202</v>
      </c>
    </row>
    <row r="330" spans="1:4" x14ac:dyDescent="0.25">
      <c r="A330" s="3" t="s">
        <v>3203</v>
      </c>
      <c r="B330" s="4" t="str">
        <f t="shared" si="5"/>
        <v xml:space="preserve">ECON-ECON </v>
      </c>
      <c r="C330" s="5" t="s">
        <v>3204</v>
      </c>
      <c r="D330" s="5" t="s">
        <v>3205</v>
      </c>
    </row>
    <row r="331" spans="1:4" x14ac:dyDescent="0.25">
      <c r="A331" s="3" t="s">
        <v>3206</v>
      </c>
      <c r="B331" s="4" t="str">
        <f t="shared" si="5"/>
        <v>MGMT-FCWSP</v>
      </c>
      <c r="C331" s="5" t="s">
        <v>3207</v>
      </c>
      <c r="D331" s="5" t="s">
        <v>3208</v>
      </c>
    </row>
    <row r="332" spans="1:4" x14ac:dyDescent="0.25">
      <c r="A332" s="3" t="s">
        <v>3209</v>
      </c>
      <c r="B332" s="4" t="str">
        <f t="shared" si="5"/>
        <v>FIN-BUS IN</v>
      </c>
      <c r="C332" s="5" t="s">
        <v>3210</v>
      </c>
      <c r="D332" s="5" t="s">
        <v>3211</v>
      </c>
    </row>
    <row r="333" spans="1:4" s="13" customFormat="1" x14ac:dyDescent="0.25">
      <c r="A333" s="7" t="s">
        <v>3212</v>
      </c>
      <c r="B333" s="4" t="str">
        <f t="shared" si="5"/>
        <v>FIN-CNTL F</v>
      </c>
      <c r="C333" s="8" t="s">
        <v>3213</v>
      </c>
      <c r="D333" s="8" t="s">
        <v>3214</v>
      </c>
    </row>
    <row r="334" spans="1:4" x14ac:dyDescent="0.25">
      <c r="A334" s="3" t="s">
        <v>3215</v>
      </c>
      <c r="B334" s="4" t="str">
        <f t="shared" si="5"/>
        <v>OFF ST SP-</v>
      </c>
      <c r="C334" s="5" t="s">
        <v>3216</v>
      </c>
      <c r="D334" s="5" t="s">
        <v>3217</v>
      </c>
    </row>
    <row r="335" spans="1:4" x14ac:dyDescent="0.25">
      <c r="A335" s="3" t="s">
        <v>3218</v>
      </c>
      <c r="B335" s="4" t="str">
        <f t="shared" si="5"/>
        <v>CED DN-FCW</v>
      </c>
      <c r="C335" s="5" t="s">
        <v>3219</v>
      </c>
      <c r="D335" s="5" t="s">
        <v>3220</v>
      </c>
    </row>
    <row r="336" spans="1:4" x14ac:dyDescent="0.25">
      <c r="A336" s="3" t="s">
        <v>3221</v>
      </c>
      <c r="B336" s="4" t="str">
        <f t="shared" si="5"/>
        <v>CED DN-FLA</v>
      </c>
      <c r="C336" s="5" t="s">
        <v>3222</v>
      </c>
      <c r="D336" s="5" t="s">
        <v>3223</v>
      </c>
    </row>
    <row r="337" spans="1:4" x14ac:dyDescent="0.25">
      <c r="A337" s="3" t="s">
        <v>3224</v>
      </c>
      <c r="B337" s="4" t="str">
        <f t="shared" si="5"/>
        <v>CED DN-FLA</v>
      </c>
      <c r="C337" s="5" t="s">
        <v>3225</v>
      </c>
      <c r="D337" s="5" t="s">
        <v>3226</v>
      </c>
    </row>
    <row r="338" spans="1:4" x14ac:dyDescent="0.25">
      <c r="A338" s="3" t="s">
        <v>3227</v>
      </c>
      <c r="B338" s="4" t="str">
        <f t="shared" si="5"/>
        <v xml:space="preserve">CED DN-FL </v>
      </c>
      <c r="C338" s="5" t="s">
        <v>3228</v>
      </c>
      <c r="D338" s="5" t="s">
        <v>3229</v>
      </c>
    </row>
    <row r="339" spans="1:4" x14ac:dyDescent="0.25">
      <c r="A339" s="3" t="s">
        <v>3230</v>
      </c>
      <c r="B339" s="4" t="str">
        <f t="shared" si="5"/>
        <v>CED DN-REA</v>
      </c>
      <c r="C339" s="5" t="s">
        <v>3231</v>
      </c>
      <c r="D339" s="5" t="s">
        <v>3232</v>
      </c>
    </row>
    <row r="340" spans="1:4" x14ac:dyDescent="0.25">
      <c r="A340" s="3" t="s">
        <v>3230</v>
      </c>
      <c r="B340" s="4" t="str">
        <f t="shared" si="5"/>
        <v>CED DN-REA</v>
      </c>
      <c r="C340" s="5" t="s">
        <v>3233</v>
      </c>
      <c r="D340" s="5" t="s">
        <v>3234</v>
      </c>
    </row>
    <row r="341" spans="1:4" x14ac:dyDescent="0.25">
      <c r="A341" s="3" t="s">
        <v>3235</v>
      </c>
      <c r="B341" s="4" t="str">
        <f t="shared" si="5"/>
        <v>CED DN-MAT</v>
      </c>
      <c r="C341" s="5" t="s">
        <v>3236</v>
      </c>
      <c r="D341" s="5" t="s">
        <v>3237</v>
      </c>
    </row>
    <row r="342" spans="1:4" x14ac:dyDescent="0.25">
      <c r="A342" s="3" t="s">
        <v>3238</v>
      </c>
      <c r="B342" s="4" t="str">
        <f t="shared" si="5"/>
        <v>CED DN-MEN</v>
      </c>
      <c r="C342" s="5" t="s">
        <v>3239</v>
      </c>
      <c r="D342" s="5" t="s">
        <v>3240</v>
      </c>
    </row>
    <row r="343" spans="1:4" x14ac:dyDescent="0.25">
      <c r="A343" s="3" t="s">
        <v>3241</v>
      </c>
      <c r="B343" s="4" t="str">
        <f t="shared" si="5"/>
        <v>ED AST DN-</v>
      </c>
      <c r="C343" s="5" t="s">
        <v>3242</v>
      </c>
      <c r="D343" s="5" t="s">
        <v>3243</v>
      </c>
    </row>
    <row r="344" spans="1:4" x14ac:dyDescent="0.25">
      <c r="A344" s="3" t="s">
        <v>3244</v>
      </c>
      <c r="B344" s="4" t="str">
        <f t="shared" si="5"/>
        <v>GR STDY-FC</v>
      </c>
      <c r="C344" s="5" t="s">
        <v>3245</v>
      </c>
      <c r="D344" s="5" t="s">
        <v>3246</v>
      </c>
    </row>
    <row r="345" spans="1:4" x14ac:dyDescent="0.25">
      <c r="A345" s="3" t="s">
        <v>3247</v>
      </c>
      <c r="B345" s="4" t="str">
        <f t="shared" si="5"/>
        <v>TLP-LONGIT</v>
      </c>
      <c r="C345" s="5" t="s">
        <v>3248</v>
      </c>
      <c r="D345" s="5" t="s">
        <v>3249</v>
      </c>
    </row>
    <row r="346" spans="1:4" x14ac:dyDescent="0.25">
      <c r="A346" s="3" t="s">
        <v>3250</v>
      </c>
      <c r="B346" s="4" t="str">
        <f t="shared" si="5"/>
        <v>TLP-BILING</v>
      </c>
      <c r="C346" s="5" t="s">
        <v>3251</v>
      </c>
      <c r="D346" s="5" t="s">
        <v>3252</v>
      </c>
    </row>
    <row r="347" spans="1:4" x14ac:dyDescent="0.25">
      <c r="A347" s="3" t="s">
        <v>3253</v>
      </c>
      <c r="B347" s="4" t="str">
        <f t="shared" si="5"/>
        <v>TLP-ADDR P</v>
      </c>
      <c r="C347" s="5" t="s">
        <v>3254</v>
      </c>
      <c r="D347" s="5" t="s">
        <v>3255</v>
      </c>
    </row>
    <row r="348" spans="1:4" x14ac:dyDescent="0.25">
      <c r="A348" s="7" t="s">
        <v>3256</v>
      </c>
      <c r="B348" s="4" t="str">
        <f t="shared" si="5"/>
        <v>TLP-ACEE W</v>
      </c>
      <c r="C348" s="5" t="s">
        <v>3257</v>
      </c>
      <c r="D348" s="5" t="s">
        <v>3258</v>
      </c>
    </row>
    <row r="349" spans="1:4" x14ac:dyDescent="0.25">
      <c r="A349" s="3" t="s">
        <v>3259</v>
      </c>
      <c r="B349" s="4" t="str">
        <f t="shared" si="5"/>
        <v>TLP-ACEE R</v>
      </c>
      <c r="C349" s="5" t="s">
        <v>3260</v>
      </c>
      <c r="D349" s="5" t="s">
        <v>3261</v>
      </c>
    </row>
    <row r="350" spans="1:4" x14ac:dyDescent="0.25">
      <c r="A350" s="3" t="s">
        <v>3262</v>
      </c>
      <c r="B350" s="4" t="str">
        <f t="shared" si="5"/>
        <v>TLP-ARTS C</v>
      </c>
      <c r="C350" s="5" t="s">
        <v>3263</v>
      </c>
      <c r="D350" s="5" t="s">
        <v>3264</v>
      </c>
    </row>
    <row r="351" spans="1:4" x14ac:dyDescent="0.25">
      <c r="A351" s="3" t="s">
        <v>3265</v>
      </c>
      <c r="B351" s="4" t="str">
        <f t="shared" si="5"/>
        <v xml:space="preserve">TLP-URBAN </v>
      </c>
      <c r="C351" s="5" t="s">
        <v>3266</v>
      </c>
      <c r="D351" s="5" t="s">
        <v>3267</v>
      </c>
    </row>
    <row r="352" spans="1:4" x14ac:dyDescent="0.25">
      <c r="A352" s="3" t="s">
        <v>3268</v>
      </c>
      <c r="B352" s="4" t="str">
        <f t="shared" si="5"/>
        <v>TLP-FL FIR</v>
      </c>
      <c r="C352" s="5" t="s">
        <v>3269</v>
      </c>
      <c r="D352" s="5" t="s">
        <v>3270</v>
      </c>
    </row>
    <row r="353" spans="1:4" x14ac:dyDescent="0.25">
      <c r="A353" s="3" t="s">
        <v>3271</v>
      </c>
      <c r="B353" s="4" t="str">
        <f t="shared" si="5"/>
        <v>TLP-FLORID</v>
      </c>
      <c r="C353" s="5" t="s">
        <v>3272</v>
      </c>
      <c r="D353" s="5" t="s">
        <v>3273</v>
      </c>
    </row>
    <row r="354" spans="1:4" x14ac:dyDescent="0.25">
      <c r="A354" s="3" t="s">
        <v>3271</v>
      </c>
      <c r="B354" s="4" t="str">
        <f t="shared" si="5"/>
        <v>TLP-FLORID</v>
      </c>
      <c r="C354" s="5" t="s">
        <v>3274</v>
      </c>
      <c r="D354" s="5" t="s">
        <v>3275</v>
      </c>
    </row>
    <row r="355" spans="1:4" x14ac:dyDescent="0.25">
      <c r="A355" s="3" t="s">
        <v>3276</v>
      </c>
      <c r="B355" s="4" t="str">
        <f t="shared" si="5"/>
        <v>TLP-INTEGR</v>
      </c>
      <c r="C355" s="5" t="s">
        <v>3277</v>
      </c>
      <c r="D355" s="5" t="s">
        <v>3278</v>
      </c>
    </row>
    <row r="356" spans="1:4" x14ac:dyDescent="0.25">
      <c r="A356" s="3" t="s">
        <v>3279</v>
      </c>
      <c r="B356" s="4" t="str">
        <f t="shared" si="5"/>
        <v>TLP-ARTS F</v>
      </c>
      <c r="C356" s="5" t="s">
        <v>3280</v>
      </c>
      <c r="D356" s="5" t="s">
        <v>3281</v>
      </c>
    </row>
    <row r="357" spans="1:4" x14ac:dyDescent="0.25">
      <c r="A357" s="3" t="s">
        <v>3282</v>
      </c>
      <c r="B357" s="4" t="str">
        <f t="shared" si="5"/>
        <v>TLP-NATION</v>
      </c>
      <c r="C357" s="5" t="s">
        <v>3283</v>
      </c>
      <c r="D357" s="5" t="s">
        <v>3284</v>
      </c>
    </row>
    <row r="358" spans="1:4" x14ac:dyDescent="0.25">
      <c r="A358" s="3" t="s">
        <v>3285</v>
      </c>
      <c r="B358" s="4" t="str">
        <f t="shared" si="5"/>
        <v>TLP-HIGHER</v>
      </c>
      <c r="C358" s="5" t="s">
        <v>3286</v>
      </c>
      <c r="D358" s="5" t="s">
        <v>3287</v>
      </c>
    </row>
    <row r="359" spans="1:4" x14ac:dyDescent="0.25">
      <c r="A359" s="3" t="s">
        <v>3288</v>
      </c>
      <c r="B359" s="4" t="str">
        <f t="shared" si="5"/>
        <v>TLP-REGION</v>
      </c>
      <c r="C359" s="5" t="s">
        <v>3289</v>
      </c>
      <c r="D359" s="5" t="s">
        <v>3290</v>
      </c>
    </row>
    <row r="360" spans="1:4" x14ac:dyDescent="0.25">
      <c r="A360" s="3" t="s">
        <v>3291</v>
      </c>
      <c r="B360" s="4" t="str">
        <f t="shared" si="5"/>
        <v>TLP-ACEE R</v>
      </c>
      <c r="C360" s="5" t="s">
        <v>3292</v>
      </c>
      <c r="D360" s="5" t="s">
        <v>3293</v>
      </c>
    </row>
    <row r="361" spans="1:4" x14ac:dyDescent="0.25">
      <c r="A361" s="3" t="s">
        <v>3294</v>
      </c>
      <c r="B361" s="4" t="str">
        <f t="shared" si="5"/>
        <v>TLP-ACEE R</v>
      </c>
      <c r="C361" s="5" t="s">
        <v>3295</v>
      </c>
      <c r="D361" s="5" t="s">
        <v>3296</v>
      </c>
    </row>
    <row r="362" spans="1:4" x14ac:dyDescent="0.25">
      <c r="A362" s="3" t="s">
        <v>3297</v>
      </c>
      <c r="B362" s="4" t="str">
        <f t="shared" si="5"/>
        <v>TLP-TMENTA</v>
      </c>
      <c r="C362" s="5" t="s">
        <v>3298</v>
      </c>
      <c r="D362" s="5" t="s">
        <v>3299</v>
      </c>
    </row>
    <row r="363" spans="1:4" x14ac:dyDescent="0.25">
      <c r="A363" s="3" t="s">
        <v>3300</v>
      </c>
      <c r="B363" s="4" t="str">
        <f t="shared" si="5"/>
        <v>TLP-ACEE R</v>
      </c>
      <c r="C363" s="5" t="s">
        <v>3301</v>
      </c>
      <c r="D363" s="5" t="s">
        <v>3302</v>
      </c>
    </row>
    <row r="364" spans="1:4" x14ac:dyDescent="0.25">
      <c r="A364" s="3" t="s">
        <v>3303</v>
      </c>
      <c r="B364" s="4" t="str">
        <f t="shared" si="5"/>
        <v>TLP-0102 R</v>
      </c>
      <c r="C364" s="5" t="s">
        <v>3304</v>
      </c>
      <c r="D364" s="5" t="s">
        <v>3305</v>
      </c>
    </row>
    <row r="365" spans="1:4" x14ac:dyDescent="0.25">
      <c r="A365" s="3" t="s">
        <v>3306</v>
      </c>
      <c r="B365" s="4" t="str">
        <f t="shared" si="5"/>
        <v>TLP-ACEE I</v>
      </c>
      <c r="C365" s="5" t="s">
        <v>3307</v>
      </c>
      <c r="D365" s="5" t="s">
        <v>3308</v>
      </c>
    </row>
    <row r="366" spans="1:4" x14ac:dyDescent="0.25">
      <c r="A366" s="3" t="s">
        <v>3309</v>
      </c>
      <c r="B366" s="4" t="str">
        <f t="shared" si="5"/>
        <v>TLP-SRVY O</v>
      </c>
      <c r="C366" s="5" t="s">
        <v>3310</v>
      </c>
      <c r="D366" s="5" t="s">
        <v>3311</v>
      </c>
    </row>
    <row r="367" spans="1:4" x14ac:dyDescent="0.25">
      <c r="A367" s="3" t="s">
        <v>3312</v>
      </c>
      <c r="B367" s="4" t="str">
        <f t="shared" si="5"/>
        <v>TLP-GLOBAL</v>
      </c>
      <c r="C367" s="5" t="s">
        <v>3313</v>
      </c>
      <c r="D367" s="5" t="s">
        <v>3314</v>
      </c>
    </row>
    <row r="368" spans="1:4" x14ac:dyDescent="0.25">
      <c r="A368" s="3" t="s">
        <v>3315</v>
      </c>
      <c r="B368" s="4" t="str">
        <f t="shared" si="5"/>
        <v>ERTL-PARTN</v>
      </c>
      <c r="C368" s="5" t="s">
        <v>3316</v>
      </c>
      <c r="D368" s="5" t="s">
        <v>3317</v>
      </c>
    </row>
    <row r="369" spans="1:4" x14ac:dyDescent="0.25">
      <c r="A369" s="3" t="s">
        <v>3318</v>
      </c>
      <c r="B369" s="4" t="str">
        <f t="shared" si="5"/>
        <v xml:space="preserve">ERTL-EVAL </v>
      </c>
      <c r="C369" s="5" t="s">
        <v>3319</v>
      </c>
      <c r="D369" s="5" t="s">
        <v>3320</v>
      </c>
    </row>
    <row r="370" spans="1:4" x14ac:dyDescent="0.25">
      <c r="A370" s="3" t="s">
        <v>3321</v>
      </c>
      <c r="B370" s="4" t="str">
        <f t="shared" si="5"/>
        <v>ERTL-SEIRT</v>
      </c>
      <c r="C370" s="5" t="s">
        <v>3322</v>
      </c>
      <c r="D370" s="5" t="s">
        <v>3323</v>
      </c>
    </row>
    <row r="371" spans="1:4" x14ac:dyDescent="0.25">
      <c r="A371" s="3" t="s">
        <v>3324</v>
      </c>
      <c r="B371" s="4" t="str">
        <f t="shared" si="5"/>
        <v>ED STDY-FC</v>
      </c>
      <c r="C371" s="5" t="s">
        <v>3325</v>
      </c>
      <c r="D371" s="5" t="s">
        <v>3326</v>
      </c>
    </row>
    <row r="372" spans="1:4" x14ac:dyDescent="0.25">
      <c r="A372" s="3" t="s">
        <v>3327</v>
      </c>
      <c r="B372" s="4" t="str">
        <f t="shared" si="5"/>
        <v>ED STDY-UR</v>
      </c>
      <c r="C372" s="5" t="s">
        <v>3328</v>
      </c>
      <c r="D372" s="5" t="s">
        <v>3329</v>
      </c>
    </row>
    <row r="373" spans="1:4" x14ac:dyDescent="0.25">
      <c r="A373" s="3" t="s">
        <v>3330</v>
      </c>
      <c r="B373" s="4" t="str">
        <f t="shared" si="5"/>
        <v>ED STDY-FL</v>
      </c>
      <c r="C373" s="5" t="s">
        <v>3331</v>
      </c>
      <c r="D373" s="5" t="s">
        <v>3332</v>
      </c>
    </row>
    <row r="374" spans="1:4" x14ac:dyDescent="0.25">
      <c r="A374" s="3" t="s">
        <v>3333</v>
      </c>
      <c r="B374" s="4" t="str">
        <f t="shared" si="5"/>
        <v>ED STDY-SU</v>
      </c>
      <c r="C374" s="5" t="s">
        <v>3334</v>
      </c>
      <c r="D374" s="5" t="s">
        <v>3335</v>
      </c>
    </row>
    <row r="375" spans="1:4" x14ac:dyDescent="0.25">
      <c r="A375" s="7" t="s">
        <v>3336</v>
      </c>
      <c r="B375" s="4" t="str">
        <f t="shared" si="5"/>
        <v>ED STDY-FL</v>
      </c>
      <c r="C375" s="8" t="s">
        <v>3337</v>
      </c>
      <c r="D375" s="8" t="s">
        <v>3338</v>
      </c>
    </row>
    <row r="376" spans="1:4" x14ac:dyDescent="0.25">
      <c r="A376" s="3" t="s">
        <v>3339</v>
      </c>
      <c r="B376" s="4" t="str">
        <f t="shared" si="5"/>
        <v>ED STDY-SU</v>
      </c>
      <c r="C376" s="5" t="s">
        <v>3340</v>
      </c>
      <c r="D376" s="5" t="s">
        <v>3341</v>
      </c>
    </row>
    <row r="377" spans="1:4" x14ac:dyDescent="0.25">
      <c r="A377" s="3" t="s">
        <v>3342</v>
      </c>
      <c r="B377" s="4" t="str">
        <f t="shared" si="5"/>
        <v>ED STDY-FL</v>
      </c>
      <c r="C377" s="5" t="s">
        <v>3343</v>
      </c>
      <c r="D377" s="5" t="s">
        <v>3344</v>
      </c>
    </row>
    <row r="378" spans="1:4" x14ac:dyDescent="0.25">
      <c r="A378" s="3" t="s">
        <v>3345</v>
      </c>
      <c r="B378" s="4" t="str">
        <f t="shared" si="5"/>
        <v>ED STDY-FL</v>
      </c>
      <c r="C378" s="5" t="s">
        <v>3346</v>
      </c>
      <c r="D378" s="5" t="s">
        <v>3347</v>
      </c>
    </row>
    <row r="379" spans="1:4" x14ac:dyDescent="0.25">
      <c r="A379" s="3" t="s">
        <v>3348</v>
      </c>
      <c r="B379" s="4" t="str">
        <f t="shared" si="5"/>
        <v>ED STDY-PR</v>
      </c>
      <c r="C379" s="5" t="s">
        <v>3349</v>
      </c>
      <c r="D379" s="5" t="s">
        <v>3350</v>
      </c>
    </row>
    <row r="380" spans="1:4" x14ac:dyDescent="0.25">
      <c r="A380" s="3" t="s">
        <v>3351</v>
      </c>
      <c r="B380" s="4" t="str">
        <f t="shared" si="5"/>
        <v>ED STDY-SH</v>
      </c>
      <c r="C380" s="5" t="s">
        <v>3352</v>
      </c>
      <c r="D380" s="5" t="s">
        <v>3353</v>
      </c>
    </row>
    <row r="381" spans="1:4" x14ac:dyDescent="0.25">
      <c r="A381" s="3" t="s">
        <v>3354</v>
      </c>
      <c r="B381" s="4" t="str">
        <f t="shared" si="5"/>
        <v>ED STDY-SO</v>
      </c>
      <c r="C381" s="5" t="s">
        <v>3355</v>
      </c>
      <c r="D381" s="5" t="s">
        <v>3356</v>
      </c>
    </row>
    <row r="382" spans="1:4" x14ac:dyDescent="0.25">
      <c r="A382" s="3" t="s">
        <v>3357</v>
      </c>
      <c r="B382" s="4" t="str">
        <f t="shared" si="5"/>
        <v>ED STDY-SO</v>
      </c>
      <c r="C382" s="5" t="s">
        <v>3358</v>
      </c>
      <c r="D382" s="5" t="s">
        <v>3359</v>
      </c>
    </row>
    <row r="383" spans="1:4" x14ac:dyDescent="0.25">
      <c r="A383" s="3" t="s">
        <v>3360</v>
      </c>
      <c r="B383" s="4" t="str">
        <f t="shared" si="5"/>
        <v>ED STDY-IH</v>
      </c>
      <c r="C383" s="5" t="s">
        <v>3361</v>
      </c>
      <c r="D383" s="5" t="s">
        <v>3362</v>
      </c>
    </row>
    <row r="384" spans="1:4" x14ac:dyDescent="0.25">
      <c r="A384" s="3" t="s">
        <v>3363</v>
      </c>
      <c r="B384" s="4" t="str">
        <f t="shared" si="5"/>
        <v>CFCS-FCWSP</v>
      </c>
      <c r="C384" s="5" t="s">
        <v>3364</v>
      </c>
      <c r="D384" s="5" t="s">
        <v>3365</v>
      </c>
    </row>
    <row r="385" spans="1:4" x14ac:dyDescent="0.25">
      <c r="A385" s="3" t="s">
        <v>3366</v>
      </c>
      <c r="B385" s="4" t="str">
        <f t="shared" si="5"/>
        <v>CFCS-TEACH</v>
      </c>
      <c r="C385" s="5" t="s">
        <v>3367</v>
      </c>
      <c r="D385" s="5" t="s">
        <v>3368</v>
      </c>
    </row>
    <row r="386" spans="1:4" x14ac:dyDescent="0.25">
      <c r="A386" s="3" t="s">
        <v>3369</v>
      </c>
      <c r="B386" s="4" t="str">
        <f t="shared" ref="B386:B449" si="6">MID(A386,1,10)</f>
        <v xml:space="preserve">CFCS-LINK </v>
      </c>
      <c r="C386" s="5" t="s">
        <v>3370</v>
      </c>
      <c r="D386" s="5" t="s">
        <v>3371</v>
      </c>
    </row>
    <row r="387" spans="1:4" x14ac:dyDescent="0.25">
      <c r="A387" s="3" t="s">
        <v>3372</v>
      </c>
      <c r="B387" s="4" t="str">
        <f t="shared" si="6"/>
        <v xml:space="preserve">CFCS-PREP </v>
      </c>
      <c r="C387" s="5" t="s">
        <v>3373</v>
      </c>
      <c r="D387" s="5" t="s">
        <v>3374</v>
      </c>
    </row>
    <row r="388" spans="1:4" x14ac:dyDescent="0.25">
      <c r="A388" s="7" t="s">
        <v>3375</v>
      </c>
      <c r="B388" s="4" t="str">
        <f t="shared" si="6"/>
        <v>CFCS-IMPRO</v>
      </c>
      <c r="C388" s="8" t="s">
        <v>3376</v>
      </c>
      <c r="D388" s="8" t="s">
        <v>3377</v>
      </c>
    </row>
    <row r="389" spans="1:4" x14ac:dyDescent="0.25">
      <c r="A389" s="3" t="s">
        <v>3378</v>
      </c>
      <c r="B389" s="4" t="str">
        <f t="shared" si="6"/>
        <v>CFCS-PREPA</v>
      </c>
      <c r="C389" s="5" t="s">
        <v>3379</v>
      </c>
      <c r="D389" s="5" t="s">
        <v>3380</v>
      </c>
    </row>
    <row r="390" spans="1:4" x14ac:dyDescent="0.25">
      <c r="A390" s="3" t="s">
        <v>3381</v>
      </c>
      <c r="B390" s="4" t="str">
        <f t="shared" si="6"/>
        <v>CFCS-PREPA</v>
      </c>
      <c r="C390" s="5" t="s">
        <v>3382</v>
      </c>
      <c r="D390" s="5" t="s">
        <v>3383</v>
      </c>
    </row>
    <row r="391" spans="1:4" x14ac:dyDescent="0.25">
      <c r="A391" s="3" t="s">
        <v>3384</v>
      </c>
      <c r="B391" s="4" t="str">
        <f t="shared" si="6"/>
        <v>CFCS-EE EF</v>
      </c>
      <c r="C391" s="5" t="s">
        <v>3385</v>
      </c>
      <c r="D391" s="5" t="s">
        <v>3386</v>
      </c>
    </row>
    <row r="392" spans="1:4" x14ac:dyDescent="0.25">
      <c r="A392" s="3" t="s">
        <v>3387</v>
      </c>
      <c r="B392" s="4" t="str">
        <f t="shared" si="6"/>
        <v>CFCS-CFPDP</v>
      </c>
      <c r="C392" s="5" t="s">
        <v>3388</v>
      </c>
      <c r="D392" s="5" t="s">
        <v>3389</v>
      </c>
    </row>
    <row r="393" spans="1:4" x14ac:dyDescent="0.25">
      <c r="A393" s="3" t="s">
        <v>3390</v>
      </c>
      <c r="B393" s="4" t="str">
        <f t="shared" si="6"/>
        <v>CFCS-EFFEC</v>
      </c>
      <c r="C393" s="5" t="s">
        <v>3391</v>
      </c>
      <c r="D393" s="5" t="s">
        <v>3392</v>
      </c>
    </row>
    <row r="394" spans="1:4" x14ac:dyDescent="0.25">
      <c r="A394" s="3" t="s">
        <v>3393</v>
      </c>
      <c r="B394" s="4" t="str">
        <f t="shared" si="6"/>
        <v xml:space="preserve">CFCS-CENT </v>
      </c>
      <c r="C394" s="5" t="s">
        <v>3394</v>
      </c>
      <c r="D394" s="5" t="s">
        <v>3395</v>
      </c>
    </row>
    <row r="395" spans="1:4" x14ac:dyDescent="0.25">
      <c r="A395" s="3" t="s">
        <v>3393</v>
      </c>
      <c r="B395" s="4" t="str">
        <f t="shared" si="6"/>
        <v xml:space="preserve">CFCS-CENT </v>
      </c>
      <c r="C395" s="5" t="s">
        <v>3396</v>
      </c>
      <c r="D395" s="5" t="s">
        <v>3397</v>
      </c>
    </row>
    <row r="396" spans="1:4" x14ac:dyDescent="0.25">
      <c r="A396" s="3" t="s">
        <v>3393</v>
      </c>
      <c r="B396" s="4" t="str">
        <f t="shared" si="6"/>
        <v xml:space="preserve">CFCS-CENT </v>
      </c>
      <c r="C396" s="5" t="s">
        <v>3398</v>
      </c>
      <c r="D396" s="5" t="s">
        <v>3399</v>
      </c>
    </row>
    <row r="397" spans="1:4" x14ac:dyDescent="0.25">
      <c r="A397" s="3" t="s">
        <v>3400</v>
      </c>
      <c r="B397" s="4" t="str">
        <f t="shared" si="6"/>
        <v>CFCS-SPECI</v>
      </c>
      <c r="C397" s="5" t="s">
        <v>3401</v>
      </c>
      <c r="D397" s="5" t="s">
        <v>3402</v>
      </c>
    </row>
    <row r="398" spans="1:4" x14ac:dyDescent="0.25">
      <c r="A398" s="3" t="s">
        <v>3403</v>
      </c>
      <c r="B398" s="4" t="str">
        <f t="shared" si="6"/>
        <v>CFCS-COLLO</v>
      </c>
      <c r="C398" s="5" t="s">
        <v>3404</v>
      </c>
      <c r="D398" s="5" t="s">
        <v>3405</v>
      </c>
    </row>
    <row r="399" spans="1:4" x14ac:dyDescent="0.25">
      <c r="A399" s="3" t="s">
        <v>3406</v>
      </c>
      <c r="B399" s="4" t="str">
        <f t="shared" si="6"/>
        <v>CFCS-FL IN</v>
      </c>
      <c r="C399" s="5" t="s">
        <v>3407</v>
      </c>
      <c r="D399" s="5" t="s">
        <v>3408</v>
      </c>
    </row>
    <row r="400" spans="1:4" x14ac:dyDescent="0.25">
      <c r="A400" s="3" t="s">
        <v>3409</v>
      </c>
      <c r="B400" s="4" t="str">
        <f t="shared" si="6"/>
        <v xml:space="preserve">CFCS-CENT </v>
      </c>
      <c r="C400" s="5" t="s">
        <v>3410</v>
      </c>
      <c r="D400" s="5" t="s">
        <v>3411</v>
      </c>
    </row>
    <row r="401" spans="1:4" x14ac:dyDescent="0.25">
      <c r="A401" s="3" t="s">
        <v>3412</v>
      </c>
      <c r="B401" s="4" t="str">
        <f t="shared" si="6"/>
        <v>CFCS-CENTR</v>
      </c>
      <c r="C401" s="5" t="s">
        <v>3413</v>
      </c>
      <c r="D401" s="5" t="s">
        <v>3414</v>
      </c>
    </row>
    <row r="402" spans="1:4" x14ac:dyDescent="0.25">
      <c r="A402" s="3" t="s">
        <v>3415</v>
      </c>
      <c r="B402" s="4" t="str">
        <f t="shared" si="6"/>
        <v>CFCS-FL NE</v>
      </c>
      <c r="C402" s="5" t="s">
        <v>3416</v>
      </c>
      <c r="D402" s="5" t="s">
        <v>3417</v>
      </c>
    </row>
    <row r="403" spans="1:4" x14ac:dyDescent="0.25">
      <c r="A403" s="3" t="s">
        <v>3418</v>
      </c>
      <c r="B403" s="4" t="str">
        <f t="shared" si="6"/>
        <v xml:space="preserve">CFCS-VERY </v>
      </c>
      <c r="C403" s="5" t="s">
        <v>3419</v>
      </c>
      <c r="D403" s="5" t="s">
        <v>3420</v>
      </c>
    </row>
    <row r="404" spans="1:4" x14ac:dyDescent="0.25">
      <c r="A404" s="3" t="s">
        <v>3421</v>
      </c>
      <c r="B404" s="4" t="str">
        <f t="shared" si="6"/>
        <v>CFCS-INTEL</v>
      </c>
      <c r="C404" s="5" t="s">
        <v>3422</v>
      </c>
      <c r="D404" s="5" t="s">
        <v>3423</v>
      </c>
    </row>
    <row r="405" spans="1:4" x14ac:dyDescent="0.25">
      <c r="A405" s="3" t="s">
        <v>3424</v>
      </c>
      <c r="B405" s="4" t="str">
        <f t="shared" si="6"/>
        <v>CFCS-FUNCT</v>
      </c>
      <c r="C405" s="5" t="s">
        <v>3425</v>
      </c>
      <c r="D405" s="5" t="s">
        <v>3426</v>
      </c>
    </row>
    <row r="406" spans="1:4" x14ac:dyDescent="0.25">
      <c r="A406" s="3" t="s">
        <v>3427</v>
      </c>
      <c r="B406" s="4" t="str">
        <f t="shared" si="6"/>
        <v>CFCS-WORKI</v>
      </c>
      <c r="C406" s="5" t="s">
        <v>3428</v>
      </c>
      <c r="D406" s="5" t="s">
        <v>3429</v>
      </c>
    </row>
    <row r="407" spans="1:4" x14ac:dyDescent="0.25">
      <c r="A407" s="3" t="s">
        <v>3430</v>
      </c>
      <c r="B407" s="4" t="str">
        <f t="shared" si="6"/>
        <v xml:space="preserve">CFCS-EVAL </v>
      </c>
      <c r="C407" s="5" t="s">
        <v>3431</v>
      </c>
      <c r="D407" s="5" t="s">
        <v>3432</v>
      </c>
    </row>
    <row r="408" spans="1:4" x14ac:dyDescent="0.25">
      <c r="A408" s="3" t="s">
        <v>3433</v>
      </c>
      <c r="B408" s="4" t="str">
        <f t="shared" si="6"/>
        <v>CFCS-NEEDS</v>
      </c>
      <c r="C408" s="5" t="s">
        <v>3434</v>
      </c>
      <c r="D408" s="5" t="s">
        <v>3435</v>
      </c>
    </row>
    <row r="409" spans="1:4" x14ac:dyDescent="0.25">
      <c r="A409" s="3" t="s">
        <v>3436</v>
      </c>
      <c r="B409" s="4" t="str">
        <f t="shared" si="6"/>
        <v>CFCS-CONSU</v>
      </c>
      <c r="C409" s="5" t="s">
        <v>3437</v>
      </c>
      <c r="D409" s="5" t="s">
        <v>3438</v>
      </c>
    </row>
    <row r="410" spans="1:4" x14ac:dyDescent="0.25">
      <c r="A410" s="3" t="s">
        <v>3439</v>
      </c>
      <c r="B410" s="4" t="str">
        <f t="shared" si="6"/>
        <v xml:space="preserve">CFCS-IH01 </v>
      </c>
      <c r="C410" s="5" t="s">
        <v>3440</v>
      </c>
      <c r="D410" s="5" t="s">
        <v>3441</v>
      </c>
    </row>
    <row r="411" spans="1:4" x14ac:dyDescent="0.25">
      <c r="A411" s="3" t="s">
        <v>3442</v>
      </c>
      <c r="B411" s="4" t="str">
        <f t="shared" si="6"/>
        <v>CFCS-BIOFE</v>
      </c>
      <c r="C411" s="5" t="s">
        <v>3443</v>
      </c>
      <c r="D411" s="5" t="s">
        <v>3444</v>
      </c>
    </row>
    <row r="412" spans="1:4" x14ac:dyDescent="0.25">
      <c r="A412" s="3" t="s">
        <v>3445</v>
      </c>
      <c r="B412" s="4" t="str">
        <f t="shared" si="6"/>
        <v>CFCS-EQUIP</v>
      </c>
      <c r="C412" s="5" t="s">
        <v>3446</v>
      </c>
      <c r="D412" s="5" t="s">
        <v>3447</v>
      </c>
    </row>
    <row r="413" spans="1:4" x14ac:dyDescent="0.25">
      <c r="A413" s="3" t="s">
        <v>3448</v>
      </c>
      <c r="B413" s="4" t="str">
        <f t="shared" si="6"/>
        <v>CFCS-IH CO</v>
      </c>
      <c r="C413" s="5" t="s">
        <v>3449</v>
      </c>
      <c r="D413" s="5" t="s">
        <v>3450</v>
      </c>
    </row>
    <row r="414" spans="1:4" x14ac:dyDescent="0.25">
      <c r="A414" s="3" t="s">
        <v>3451</v>
      </c>
      <c r="B414" s="4" t="str">
        <f t="shared" si="6"/>
        <v>CEC DN-FCW</v>
      </c>
      <c r="C414" s="5" t="s">
        <v>3452</v>
      </c>
      <c r="D414" s="5" t="s">
        <v>3453</v>
      </c>
    </row>
    <row r="415" spans="1:4" x14ac:dyDescent="0.25">
      <c r="A415" s="3" t="s">
        <v>3454</v>
      </c>
      <c r="B415" s="4" t="str">
        <f t="shared" si="6"/>
        <v xml:space="preserve">CEC DN-CS </v>
      </c>
      <c r="C415" s="5" t="s">
        <v>3455</v>
      </c>
      <c r="D415" s="5" t="s">
        <v>3456</v>
      </c>
    </row>
    <row r="416" spans="1:4" x14ac:dyDescent="0.25">
      <c r="A416" s="3" t="s">
        <v>3457</v>
      </c>
      <c r="B416" s="4" t="str">
        <f t="shared" si="6"/>
        <v>CEC DN-1ST</v>
      </c>
      <c r="C416" s="5" t="s">
        <v>3458</v>
      </c>
      <c r="D416" s="5" t="s">
        <v>3459</v>
      </c>
    </row>
    <row r="417" spans="1:4" x14ac:dyDescent="0.25">
      <c r="A417" s="3" t="s">
        <v>3460</v>
      </c>
      <c r="B417" s="4" t="str">
        <f t="shared" si="6"/>
        <v xml:space="preserve">CEC DN-FL </v>
      </c>
      <c r="C417" s="5" t="s">
        <v>3461</v>
      </c>
      <c r="D417" s="5" t="s">
        <v>3462</v>
      </c>
    </row>
    <row r="418" spans="1:4" x14ac:dyDescent="0.25">
      <c r="A418" s="3" t="s">
        <v>3463</v>
      </c>
      <c r="B418" s="4" t="str">
        <f t="shared" si="6"/>
        <v xml:space="preserve">CEC DN-FL </v>
      </c>
      <c r="C418" s="5" t="s">
        <v>3464</v>
      </c>
      <c r="D418" s="5" t="s">
        <v>3465</v>
      </c>
    </row>
    <row r="419" spans="1:4" x14ac:dyDescent="0.25">
      <c r="A419" s="3" t="s">
        <v>3466</v>
      </c>
      <c r="B419" s="4" t="str">
        <f t="shared" si="6"/>
        <v>CEC DN-ORA</v>
      </c>
      <c r="C419" s="5" t="s">
        <v>3467</v>
      </c>
      <c r="D419" s="5" t="s">
        <v>3468</v>
      </c>
    </row>
    <row r="420" spans="1:4" x14ac:dyDescent="0.25">
      <c r="A420" s="3" t="s">
        <v>3469</v>
      </c>
      <c r="B420" s="4" t="str">
        <f t="shared" si="6"/>
        <v>CEC DN-IST</v>
      </c>
      <c r="C420" s="5" t="s">
        <v>3470</v>
      </c>
      <c r="D420" s="5" t="s">
        <v>3471</v>
      </c>
    </row>
    <row r="421" spans="1:4" x14ac:dyDescent="0.25">
      <c r="A421" s="3" t="s">
        <v>3472</v>
      </c>
      <c r="B421" s="4" t="str">
        <f t="shared" si="6"/>
        <v>CEC DN-CGA</v>
      </c>
      <c r="C421" s="5" t="s">
        <v>3473</v>
      </c>
      <c r="D421" s="5" t="s">
        <v>3474</v>
      </c>
    </row>
    <row r="422" spans="1:4" x14ac:dyDescent="0.25">
      <c r="A422" s="3" t="s">
        <v>3475</v>
      </c>
      <c r="B422" s="4" t="str">
        <f t="shared" si="6"/>
        <v>CEC DN-EIF</v>
      </c>
      <c r="C422" s="5" t="s">
        <v>3476</v>
      </c>
      <c r="D422" s="5" t="s">
        <v>3477</v>
      </c>
    </row>
    <row r="423" spans="1:4" x14ac:dyDescent="0.25">
      <c r="A423" s="3" t="s">
        <v>3478</v>
      </c>
      <c r="B423" s="4" t="str">
        <f t="shared" si="6"/>
        <v>CEC DN-VOL</v>
      </c>
      <c r="C423" s="5" t="s">
        <v>3479</v>
      </c>
      <c r="D423" s="5" t="s">
        <v>3480</v>
      </c>
    </row>
    <row r="424" spans="1:4" x14ac:dyDescent="0.25">
      <c r="A424" s="3" t="s">
        <v>3481</v>
      </c>
      <c r="B424" s="4" t="str">
        <f t="shared" si="6"/>
        <v>CEC DN-CCG</v>
      </c>
      <c r="C424" s="5" t="s">
        <v>3482</v>
      </c>
      <c r="D424" s="5" t="s">
        <v>3483</v>
      </c>
    </row>
    <row r="425" spans="1:4" x14ac:dyDescent="0.25">
      <c r="A425" s="7" t="s">
        <v>3484</v>
      </c>
      <c r="B425" s="4" t="str">
        <f t="shared" si="6"/>
        <v>CEC DN-MAT</v>
      </c>
      <c r="C425" s="8" t="s">
        <v>3485</v>
      </c>
      <c r="D425" s="8" t="s">
        <v>3486</v>
      </c>
    </row>
    <row r="426" spans="1:4" x14ac:dyDescent="0.25">
      <c r="A426" s="3" t="s">
        <v>3487</v>
      </c>
      <c r="B426" s="4" t="str">
        <f t="shared" si="6"/>
        <v>SEECS-COOP</v>
      </c>
      <c r="C426" s="5" t="s">
        <v>3488</v>
      </c>
      <c r="D426" s="5" t="s">
        <v>3489</v>
      </c>
    </row>
    <row r="427" spans="1:4" x14ac:dyDescent="0.25">
      <c r="A427" s="3" t="s">
        <v>3490</v>
      </c>
      <c r="B427" s="4" t="str">
        <f t="shared" si="6"/>
        <v>SEECS-COOP</v>
      </c>
      <c r="C427" s="5" t="s">
        <v>3491</v>
      </c>
      <c r="D427" s="5" t="s">
        <v>3492</v>
      </c>
    </row>
    <row r="428" spans="1:4" x14ac:dyDescent="0.25">
      <c r="A428" s="3" t="s">
        <v>3493</v>
      </c>
      <c r="B428" s="4" t="str">
        <f t="shared" si="6"/>
        <v xml:space="preserve">SEECS-SIM </v>
      </c>
      <c r="C428" s="5" t="s">
        <v>3494</v>
      </c>
      <c r="D428" s="5" t="s">
        <v>3495</v>
      </c>
    </row>
    <row r="429" spans="1:4" x14ac:dyDescent="0.25">
      <c r="A429" s="3" t="s">
        <v>3496</v>
      </c>
      <c r="B429" s="4" t="str">
        <f t="shared" si="6"/>
        <v>SEECS-ADAP</v>
      </c>
      <c r="C429" s="5" t="s">
        <v>3497</v>
      </c>
      <c r="D429" s="5" t="s">
        <v>3498</v>
      </c>
    </row>
    <row r="430" spans="1:4" x14ac:dyDescent="0.25">
      <c r="A430" s="3" t="s">
        <v>3499</v>
      </c>
      <c r="B430" s="4" t="str">
        <f t="shared" si="6"/>
        <v>SEECS-SCHW</v>
      </c>
      <c r="C430" s="5" t="s">
        <v>3500</v>
      </c>
      <c r="D430" s="5" t="s">
        <v>3501</v>
      </c>
    </row>
    <row r="431" spans="1:4" x14ac:dyDescent="0.25">
      <c r="A431" s="3" t="s">
        <v>3502</v>
      </c>
      <c r="B431" s="4" t="str">
        <f t="shared" si="6"/>
        <v>CE-FCWSP</v>
      </c>
      <c r="C431" s="5" t="s">
        <v>3503</v>
      </c>
      <c r="D431" s="5" t="s">
        <v>3504</v>
      </c>
    </row>
    <row r="432" spans="1:4" x14ac:dyDescent="0.25">
      <c r="A432" s="3" t="s">
        <v>3505</v>
      </c>
      <c r="B432" s="4" t="str">
        <f t="shared" si="6"/>
        <v>CE-IRON RE</v>
      </c>
      <c r="C432" s="5" t="s">
        <v>3506</v>
      </c>
      <c r="D432" s="5" t="s">
        <v>3507</v>
      </c>
    </row>
    <row r="433" spans="1:4" x14ac:dyDescent="0.25">
      <c r="A433" s="3" t="s">
        <v>3508</v>
      </c>
      <c r="B433" s="4" t="str">
        <f t="shared" si="6"/>
        <v>CE-NASA PI</v>
      </c>
      <c r="C433" s="5" t="s">
        <v>3509</v>
      </c>
      <c r="D433" s="5" t="s">
        <v>3510</v>
      </c>
    </row>
    <row r="434" spans="1:4" x14ac:dyDescent="0.25">
      <c r="A434" s="3" t="s">
        <v>3511</v>
      </c>
      <c r="B434" s="4" t="str">
        <f t="shared" si="6"/>
        <v>CE-ULTRASO</v>
      </c>
      <c r="C434" s="5" t="s">
        <v>3512</v>
      </c>
      <c r="D434" s="5" t="s">
        <v>3513</v>
      </c>
    </row>
    <row r="435" spans="1:4" x14ac:dyDescent="0.25">
      <c r="A435" s="7" t="s">
        <v>3514</v>
      </c>
      <c r="B435" s="4" t="str">
        <f t="shared" si="6"/>
        <v>CE-PERFORM</v>
      </c>
      <c r="C435" s="8" t="s">
        <v>3515</v>
      </c>
      <c r="D435" s="8" t="s">
        <v>3516</v>
      </c>
    </row>
    <row r="436" spans="1:4" x14ac:dyDescent="0.25">
      <c r="A436" s="3" t="s">
        <v>3517</v>
      </c>
      <c r="B436" s="4" t="str">
        <f t="shared" si="6"/>
        <v>CE-SEISMIC</v>
      </c>
      <c r="C436" s="5" t="s">
        <v>3518</v>
      </c>
      <c r="D436" s="5" t="s">
        <v>3519</v>
      </c>
    </row>
    <row r="437" spans="1:4" x14ac:dyDescent="0.25">
      <c r="A437" s="3" t="s">
        <v>3520</v>
      </c>
      <c r="B437" s="4" t="str">
        <f t="shared" si="6"/>
        <v>CE-DEV COM</v>
      </c>
      <c r="C437" s="5" t="s">
        <v>3521</v>
      </c>
      <c r="D437" s="5" t="s">
        <v>3522</v>
      </c>
    </row>
    <row r="438" spans="1:4" x14ac:dyDescent="0.25">
      <c r="A438" s="3" t="s">
        <v>3523</v>
      </c>
      <c r="B438" s="4" t="str">
        <f t="shared" si="6"/>
        <v>CE-MUNICIP</v>
      </c>
      <c r="C438" s="5" t="s">
        <v>3524</v>
      </c>
      <c r="D438" s="5" t="s">
        <v>3525</v>
      </c>
    </row>
    <row r="439" spans="1:4" x14ac:dyDescent="0.25">
      <c r="A439" s="3" t="s">
        <v>3526</v>
      </c>
      <c r="B439" s="4" t="str">
        <f t="shared" si="6"/>
        <v>CE-VS MUNI</v>
      </c>
      <c r="C439" s="5" t="s">
        <v>3527</v>
      </c>
      <c r="D439" s="5" t="s">
        <v>3528</v>
      </c>
    </row>
    <row r="440" spans="1:4" x14ac:dyDescent="0.25">
      <c r="A440" s="3" t="s">
        <v>3529</v>
      </c>
      <c r="B440" s="4" t="str">
        <f t="shared" si="6"/>
        <v>CE-DATA AC</v>
      </c>
      <c r="C440" s="5" t="s">
        <v>3530</v>
      </c>
      <c r="D440" s="5" t="s">
        <v>3531</v>
      </c>
    </row>
    <row r="441" spans="1:4" x14ac:dyDescent="0.25">
      <c r="A441" s="3" t="s">
        <v>3532</v>
      </c>
      <c r="B441" s="4" t="str">
        <f t="shared" si="6"/>
        <v xml:space="preserve">CE-CENTER </v>
      </c>
      <c r="C441" s="5" t="s">
        <v>3533</v>
      </c>
      <c r="D441" s="5" t="s">
        <v>3534</v>
      </c>
    </row>
    <row r="442" spans="1:4" x14ac:dyDescent="0.25">
      <c r="A442" s="3" t="s">
        <v>3535</v>
      </c>
      <c r="B442" s="4" t="str">
        <f t="shared" si="6"/>
        <v>CE-ASSISTA</v>
      </c>
      <c r="C442" s="5" t="s">
        <v>3536</v>
      </c>
      <c r="D442" s="5" t="s">
        <v>3537</v>
      </c>
    </row>
    <row r="443" spans="1:4" x14ac:dyDescent="0.25">
      <c r="A443" s="3" t="s">
        <v>3538</v>
      </c>
      <c r="B443" s="4" t="str">
        <f t="shared" si="6"/>
        <v>CE-MECHBAS</v>
      </c>
      <c r="C443" s="5" t="s">
        <v>3539</v>
      </c>
      <c r="D443" s="5" t="s">
        <v>3540</v>
      </c>
    </row>
    <row r="444" spans="1:4" x14ac:dyDescent="0.25">
      <c r="A444" s="3" t="s">
        <v>3541</v>
      </c>
      <c r="B444" s="4" t="str">
        <f t="shared" si="6"/>
        <v>CE-IPA ASS</v>
      </c>
      <c r="C444" s="5" t="s">
        <v>3542</v>
      </c>
      <c r="D444" s="5" t="s">
        <v>3543</v>
      </c>
    </row>
    <row r="445" spans="1:4" x14ac:dyDescent="0.25">
      <c r="A445" s="3" t="s">
        <v>3544</v>
      </c>
      <c r="B445" s="4" t="str">
        <f t="shared" si="6"/>
        <v>CE-UTC APP</v>
      </c>
      <c r="C445" s="5" t="s">
        <v>3545</v>
      </c>
      <c r="D445" s="5" t="s">
        <v>3546</v>
      </c>
    </row>
    <row r="446" spans="1:4" x14ac:dyDescent="0.25">
      <c r="A446" s="3" t="s">
        <v>3547</v>
      </c>
      <c r="B446" s="4" t="str">
        <f t="shared" si="6"/>
        <v>CE-UTC AGI</v>
      </c>
      <c r="C446" s="5" t="s">
        <v>3548</v>
      </c>
      <c r="D446" s="5" t="s">
        <v>3549</v>
      </c>
    </row>
    <row r="447" spans="1:4" x14ac:dyDescent="0.25">
      <c r="A447" s="3" t="s">
        <v>3550</v>
      </c>
      <c r="B447" s="4" t="str">
        <f t="shared" si="6"/>
        <v>CE-MONITOR</v>
      </c>
      <c r="C447" s="5" t="s">
        <v>3551</v>
      </c>
      <c r="D447" s="5" t="s">
        <v>3552</v>
      </c>
    </row>
    <row r="448" spans="1:4" x14ac:dyDescent="0.25">
      <c r="A448" s="3" t="s">
        <v>3553</v>
      </c>
      <c r="B448" s="4" t="str">
        <f t="shared" si="6"/>
        <v>CE-INFRAST</v>
      </c>
      <c r="C448" s="5" t="s">
        <v>3554</v>
      </c>
      <c r="D448" s="5" t="s">
        <v>3555</v>
      </c>
    </row>
    <row r="449" spans="1:4" x14ac:dyDescent="0.25">
      <c r="A449" s="3" t="s">
        <v>3556</v>
      </c>
      <c r="B449" s="4" t="str">
        <f t="shared" si="6"/>
        <v>CE-GEN COM</v>
      </c>
      <c r="C449" s="5" t="s">
        <v>3557</v>
      </c>
      <c r="D449" s="5" t="s">
        <v>3558</v>
      </c>
    </row>
    <row r="450" spans="1:4" x14ac:dyDescent="0.25">
      <c r="A450" s="3" t="s">
        <v>3559</v>
      </c>
      <c r="B450" s="4" t="str">
        <f t="shared" ref="B450:B513" si="7">MID(A450,1,10)</f>
        <v xml:space="preserve">CE-DEV OF </v>
      </c>
      <c r="C450" s="5" t="s">
        <v>3560</v>
      </c>
      <c r="D450" s="5" t="s">
        <v>3561</v>
      </c>
    </row>
    <row r="451" spans="1:4" x14ac:dyDescent="0.25">
      <c r="A451" s="3" t="s">
        <v>3562</v>
      </c>
      <c r="B451" s="4" t="str">
        <f t="shared" si="7"/>
        <v>CE-CIVIL E</v>
      </c>
      <c r="C451" s="5" t="s">
        <v>3563</v>
      </c>
      <c r="D451" s="5" t="s">
        <v>3564</v>
      </c>
    </row>
    <row r="452" spans="1:4" x14ac:dyDescent="0.25">
      <c r="A452" s="3" t="s">
        <v>3565</v>
      </c>
      <c r="B452" s="4" t="str">
        <f t="shared" si="7"/>
        <v>CE-BIORECT</v>
      </c>
      <c r="C452" s="5" t="s">
        <v>3566</v>
      </c>
      <c r="D452" s="5" t="s">
        <v>3567</v>
      </c>
    </row>
    <row r="453" spans="1:4" x14ac:dyDescent="0.25">
      <c r="A453" s="3" t="s">
        <v>3568</v>
      </c>
      <c r="B453" s="4" t="str">
        <f t="shared" si="7"/>
        <v>CE-GENERAT</v>
      </c>
      <c r="C453" s="5" t="s">
        <v>3569</v>
      </c>
      <c r="D453" s="5" t="s">
        <v>3570</v>
      </c>
    </row>
    <row r="454" spans="1:4" x14ac:dyDescent="0.25">
      <c r="A454" s="3" t="s">
        <v>3571</v>
      </c>
      <c r="B454" s="4" t="str">
        <f t="shared" si="7"/>
        <v>CE-SITE PR</v>
      </c>
      <c r="C454" s="5" t="s">
        <v>3572</v>
      </c>
      <c r="D454" s="5" t="s">
        <v>3573</v>
      </c>
    </row>
    <row r="455" spans="1:4" x14ac:dyDescent="0.25">
      <c r="A455" s="3" t="s">
        <v>3574</v>
      </c>
      <c r="B455" s="4" t="str">
        <f t="shared" si="7"/>
        <v xml:space="preserve">CE-DESIGN </v>
      </c>
      <c r="C455" s="5" t="s">
        <v>3575</v>
      </c>
      <c r="D455" s="5" t="s">
        <v>3576</v>
      </c>
    </row>
    <row r="456" spans="1:4" x14ac:dyDescent="0.25">
      <c r="A456" s="3" t="s">
        <v>3577</v>
      </c>
      <c r="B456" s="4" t="str">
        <f t="shared" si="7"/>
        <v>CE-FL BIOR</v>
      </c>
      <c r="C456" s="5" t="s">
        <v>3578</v>
      </c>
      <c r="D456" s="5" t="s">
        <v>3579</v>
      </c>
    </row>
    <row r="457" spans="1:4" x14ac:dyDescent="0.25">
      <c r="A457" s="3" t="s">
        <v>3580</v>
      </c>
      <c r="B457" s="4" t="str">
        <f t="shared" si="7"/>
        <v>CE-STORAGE</v>
      </c>
      <c r="C457" s="5" t="s">
        <v>3581</v>
      </c>
      <c r="D457" s="5" t="s">
        <v>3582</v>
      </c>
    </row>
    <row r="458" spans="1:4" x14ac:dyDescent="0.25">
      <c r="A458" s="3" t="s">
        <v>3583</v>
      </c>
      <c r="B458" s="4" t="str">
        <f t="shared" si="7"/>
        <v>CE-COMP RE</v>
      </c>
      <c r="C458" s="5" t="s">
        <v>3584</v>
      </c>
      <c r="D458" s="5" t="s">
        <v>3585</v>
      </c>
    </row>
    <row r="459" spans="1:4" x14ac:dyDescent="0.25">
      <c r="A459" s="3" t="s">
        <v>3586</v>
      </c>
      <c r="B459" s="4" t="str">
        <f t="shared" si="7"/>
        <v xml:space="preserve">CE-5TH YR </v>
      </c>
      <c r="C459" s="5" t="s">
        <v>3587</v>
      </c>
      <c r="D459" s="5" t="s">
        <v>3588</v>
      </c>
    </row>
    <row r="460" spans="1:4" x14ac:dyDescent="0.25">
      <c r="A460" s="3" t="s">
        <v>3589</v>
      </c>
      <c r="B460" s="4" t="str">
        <f t="shared" si="7"/>
        <v>CE-CNTL OF</v>
      </c>
      <c r="C460" s="5" t="s">
        <v>3590</v>
      </c>
      <c r="D460" s="5" t="s">
        <v>3591</v>
      </c>
    </row>
    <row r="461" spans="1:4" x14ac:dyDescent="0.25">
      <c r="A461" s="3" t="s">
        <v>3592</v>
      </c>
      <c r="B461" s="4" t="str">
        <f t="shared" si="7"/>
        <v xml:space="preserve">CE-SISTER </v>
      </c>
      <c r="C461" s="5" t="s">
        <v>3593</v>
      </c>
      <c r="D461" s="5" t="s">
        <v>3594</v>
      </c>
    </row>
    <row r="462" spans="1:4" x14ac:dyDescent="0.25">
      <c r="A462" s="3" t="s">
        <v>3595</v>
      </c>
      <c r="B462" s="4" t="str">
        <f t="shared" si="7"/>
        <v xml:space="preserve">CE-SISTER </v>
      </c>
      <c r="C462" s="5" t="s">
        <v>3596</v>
      </c>
      <c r="D462" s="5" t="s">
        <v>3597</v>
      </c>
    </row>
    <row r="463" spans="1:4" x14ac:dyDescent="0.25">
      <c r="A463" s="3" t="s">
        <v>3598</v>
      </c>
      <c r="B463" s="4" t="str">
        <f t="shared" si="7"/>
        <v>CE-COLLABR</v>
      </c>
      <c r="C463" s="5" t="s">
        <v>3599</v>
      </c>
      <c r="D463" s="5" t="s">
        <v>3600</v>
      </c>
    </row>
    <row r="464" spans="1:4" x14ac:dyDescent="0.25">
      <c r="A464" s="3" t="s">
        <v>3601</v>
      </c>
      <c r="B464" s="4" t="str">
        <f t="shared" si="7"/>
        <v>CE-INTEGRA</v>
      </c>
      <c r="C464" s="5" t="s">
        <v>3602</v>
      </c>
      <c r="D464" s="5" t="s">
        <v>3603</v>
      </c>
    </row>
    <row r="465" spans="1:4" x14ac:dyDescent="0.25">
      <c r="A465" s="3" t="s">
        <v>3604</v>
      </c>
      <c r="B465" s="4" t="str">
        <f t="shared" si="7"/>
        <v>CE-TREATMT</v>
      </c>
      <c r="C465" s="5" t="s">
        <v>3605</v>
      </c>
      <c r="D465" s="5" t="s">
        <v>3606</v>
      </c>
    </row>
    <row r="466" spans="1:4" x14ac:dyDescent="0.25">
      <c r="A466" s="3" t="s">
        <v>3607</v>
      </c>
      <c r="B466" s="4" t="str">
        <f t="shared" si="7"/>
        <v xml:space="preserve">CE-CAUSES </v>
      </c>
      <c r="C466" s="5" t="s">
        <v>3608</v>
      </c>
      <c r="D466" s="5" t="s">
        <v>3609</v>
      </c>
    </row>
    <row r="467" spans="1:4" x14ac:dyDescent="0.25">
      <c r="A467" s="3" t="s">
        <v>3610</v>
      </c>
      <c r="B467" s="4" t="str">
        <f t="shared" si="7"/>
        <v>CE-FIELD D</v>
      </c>
      <c r="C467" s="5" t="s">
        <v>3611</v>
      </c>
      <c r="D467" s="5" t="s">
        <v>3612</v>
      </c>
    </row>
    <row r="468" spans="1:4" x14ac:dyDescent="0.25">
      <c r="A468" s="3" t="s">
        <v>3613</v>
      </c>
      <c r="B468" s="4" t="str">
        <f t="shared" si="7"/>
        <v>CE-EVAL OF</v>
      </c>
      <c r="C468" s="5" t="s">
        <v>3614</v>
      </c>
      <c r="D468" s="5" t="s">
        <v>3615</v>
      </c>
    </row>
    <row r="469" spans="1:4" x14ac:dyDescent="0.25">
      <c r="A469" s="3" t="s">
        <v>3616</v>
      </c>
      <c r="B469" s="4" t="str">
        <f t="shared" si="7"/>
        <v>CE-NASA NO</v>
      </c>
      <c r="C469" s="5" t="s">
        <v>3617</v>
      </c>
      <c r="D469" s="5" t="s">
        <v>3618</v>
      </c>
    </row>
    <row r="470" spans="1:4" x14ac:dyDescent="0.25">
      <c r="A470" s="3" t="s">
        <v>3619</v>
      </c>
      <c r="B470" s="4" t="str">
        <f t="shared" si="7"/>
        <v>CE-RESEARC</v>
      </c>
      <c r="C470" s="5" t="s">
        <v>3620</v>
      </c>
      <c r="D470" s="5" t="s">
        <v>3621</v>
      </c>
    </row>
    <row r="471" spans="1:4" x14ac:dyDescent="0.25">
      <c r="A471" s="3" t="s">
        <v>3622</v>
      </c>
      <c r="B471" s="4" t="str">
        <f t="shared" si="7"/>
        <v>CE-REQ TRE</v>
      </c>
      <c r="C471" s="5" t="s">
        <v>3623</v>
      </c>
      <c r="D471" s="5" t="s">
        <v>3624</v>
      </c>
    </row>
    <row r="472" spans="1:4" x14ac:dyDescent="0.25">
      <c r="A472" s="3" t="s">
        <v>3625</v>
      </c>
      <c r="B472" s="4" t="str">
        <f t="shared" si="7"/>
        <v>CE-WEST AF</v>
      </c>
      <c r="C472" s="5" t="s">
        <v>3626</v>
      </c>
      <c r="D472" s="5" t="s">
        <v>3627</v>
      </c>
    </row>
    <row r="473" spans="1:4" x14ac:dyDescent="0.25">
      <c r="A473" s="3" t="s">
        <v>3628</v>
      </c>
      <c r="B473" s="4" t="str">
        <f t="shared" si="7"/>
        <v xml:space="preserve">CE-SURF W </v>
      </c>
      <c r="C473" s="5" t="s">
        <v>3629</v>
      </c>
      <c r="D473" s="5" t="s">
        <v>3630</v>
      </c>
    </row>
    <row r="474" spans="1:4" x14ac:dyDescent="0.25">
      <c r="A474" s="3" t="s">
        <v>3631</v>
      </c>
      <c r="B474" s="4" t="str">
        <f t="shared" si="7"/>
        <v>CE-DEMO RE</v>
      </c>
      <c r="C474" s="5" t="s">
        <v>3632</v>
      </c>
      <c r="D474" s="5" t="s">
        <v>3633</v>
      </c>
    </row>
    <row r="475" spans="1:4" x14ac:dyDescent="0.25">
      <c r="A475" s="3" t="s">
        <v>3634</v>
      </c>
      <c r="B475" s="4" t="str">
        <f t="shared" si="7"/>
        <v>CE-WASTEWA</v>
      </c>
      <c r="C475" s="5" t="s">
        <v>3635</v>
      </c>
      <c r="D475" s="5" t="s">
        <v>3636</v>
      </c>
    </row>
    <row r="476" spans="1:4" x14ac:dyDescent="0.25">
      <c r="A476" s="3" t="s">
        <v>3637</v>
      </c>
      <c r="B476" s="4" t="str">
        <f t="shared" si="7"/>
        <v xml:space="preserve">CE-DEV OF </v>
      </c>
      <c r="C476" s="5" t="s">
        <v>3638</v>
      </c>
      <c r="D476" s="5" t="s">
        <v>3639</v>
      </c>
    </row>
    <row r="477" spans="1:4" x14ac:dyDescent="0.25">
      <c r="A477" s="3" t="s">
        <v>3640</v>
      </c>
      <c r="B477" s="4" t="str">
        <f t="shared" si="7"/>
        <v>CE-STORM S</v>
      </c>
      <c r="C477" s="5" t="s">
        <v>3641</v>
      </c>
      <c r="D477" s="5" t="s">
        <v>3642</v>
      </c>
    </row>
    <row r="478" spans="1:4" x14ac:dyDescent="0.25">
      <c r="A478" s="3" t="s">
        <v>3610</v>
      </c>
      <c r="B478" s="4" t="str">
        <f t="shared" si="7"/>
        <v>CE-FIELD D</v>
      </c>
      <c r="C478" s="5" t="s">
        <v>3643</v>
      </c>
      <c r="D478" s="5" t="s">
        <v>3644</v>
      </c>
    </row>
    <row r="479" spans="1:4" x14ac:dyDescent="0.25">
      <c r="A479" s="3" t="s">
        <v>3645</v>
      </c>
      <c r="B479" s="4" t="str">
        <f t="shared" si="7"/>
        <v>CE-BIOREAC</v>
      </c>
      <c r="C479" s="5" t="s">
        <v>3646</v>
      </c>
      <c r="D479" s="5" t="s">
        <v>3647</v>
      </c>
    </row>
    <row r="480" spans="1:4" x14ac:dyDescent="0.25">
      <c r="A480" s="3" t="s">
        <v>3648</v>
      </c>
      <c r="B480" s="4" t="str">
        <f t="shared" si="7"/>
        <v>CE-BIOREAC</v>
      </c>
      <c r="C480" s="5" t="s">
        <v>3649</v>
      </c>
      <c r="D480" s="5" t="s">
        <v>3650</v>
      </c>
    </row>
    <row r="481" spans="1:4" x14ac:dyDescent="0.25">
      <c r="A481" s="3" t="s">
        <v>3651</v>
      </c>
      <c r="B481" s="4" t="str">
        <f t="shared" si="7"/>
        <v>CE-FULL SC</v>
      </c>
      <c r="C481" s="5" t="s">
        <v>3652</v>
      </c>
      <c r="D481" s="5" t="s">
        <v>3653</v>
      </c>
    </row>
    <row r="482" spans="1:4" x14ac:dyDescent="0.25">
      <c r="A482" s="3" t="s">
        <v>3654</v>
      </c>
      <c r="B482" s="4" t="str">
        <f t="shared" si="7"/>
        <v>CE-EMISSIO</v>
      </c>
      <c r="C482" s="5" t="s">
        <v>3655</v>
      </c>
      <c r="D482" s="5" t="s">
        <v>3656</v>
      </c>
    </row>
    <row r="483" spans="1:4" x14ac:dyDescent="0.25">
      <c r="A483" s="3" t="s">
        <v>3657</v>
      </c>
      <c r="B483" s="4" t="str">
        <f t="shared" si="7"/>
        <v xml:space="preserve">CE-RC DIS </v>
      </c>
      <c r="C483" s="5" t="s">
        <v>3658</v>
      </c>
      <c r="D483" s="5" t="s">
        <v>3659</v>
      </c>
    </row>
    <row r="484" spans="1:4" x14ac:dyDescent="0.25">
      <c r="A484" s="3" t="s">
        <v>3660</v>
      </c>
      <c r="B484" s="4" t="str">
        <f t="shared" si="7"/>
        <v>CE-INNOVAT</v>
      </c>
      <c r="C484" s="5" t="s">
        <v>3661</v>
      </c>
      <c r="D484" s="5" t="s">
        <v>3662</v>
      </c>
    </row>
    <row r="485" spans="1:4" x14ac:dyDescent="0.25">
      <c r="A485" s="3" t="s">
        <v>3663</v>
      </c>
      <c r="B485" s="4" t="str">
        <f t="shared" si="7"/>
        <v>CE-MATCH 1</v>
      </c>
      <c r="C485" s="5" t="s">
        <v>3664</v>
      </c>
      <c r="D485" s="5" t="s">
        <v>3665</v>
      </c>
    </row>
    <row r="486" spans="1:4" x14ac:dyDescent="0.25">
      <c r="A486" s="3" t="s">
        <v>3666</v>
      </c>
      <c r="B486" s="4" t="str">
        <f t="shared" si="7"/>
        <v>CE-MATCH 1</v>
      </c>
      <c r="C486" s="5" t="s">
        <v>3667</v>
      </c>
      <c r="D486" s="5" t="s">
        <v>3668</v>
      </c>
    </row>
    <row r="487" spans="1:4" x14ac:dyDescent="0.25">
      <c r="A487" s="3" t="s">
        <v>3669</v>
      </c>
      <c r="B487" s="4" t="str">
        <f t="shared" si="7"/>
        <v>EE-FCWSP</v>
      </c>
      <c r="C487" s="5" t="s">
        <v>3670</v>
      </c>
      <c r="D487" s="5" t="s">
        <v>3671</v>
      </c>
    </row>
    <row r="488" spans="1:4" x14ac:dyDescent="0.25">
      <c r="A488" s="3" t="s">
        <v>3672</v>
      </c>
      <c r="B488" s="4" t="str">
        <f t="shared" si="7"/>
        <v>EE-MATCH 1</v>
      </c>
      <c r="C488" s="5" t="s">
        <v>3673</v>
      </c>
      <c r="D488" s="5" t="s">
        <v>3674</v>
      </c>
    </row>
    <row r="489" spans="1:4" x14ac:dyDescent="0.25">
      <c r="A489" s="3" t="s">
        <v>3675</v>
      </c>
      <c r="B489" s="4" t="str">
        <f t="shared" si="7"/>
        <v xml:space="preserve">EE-OBJ OP </v>
      </c>
      <c r="C489" s="5" t="s">
        <v>3676</v>
      </c>
      <c r="D489" s="5" t="s">
        <v>3677</v>
      </c>
    </row>
    <row r="490" spans="1:4" x14ac:dyDescent="0.25">
      <c r="A490" s="3" t="s">
        <v>3678</v>
      </c>
      <c r="B490" s="4" t="str">
        <f t="shared" si="7"/>
        <v>EE-TROPICA</v>
      </c>
      <c r="C490" s="5" t="s">
        <v>3679</v>
      </c>
      <c r="D490" s="5" t="s">
        <v>3680</v>
      </c>
    </row>
    <row r="491" spans="1:4" x14ac:dyDescent="0.25">
      <c r="A491" s="3" t="s">
        <v>3681</v>
      </c>
      <c r="B491" s="4" t="str">
        <f t="shared" si="7"/>
        <v xml:space="preserve">EE-CIRRUS </v>
      </c>
      <c r="C491" s="5" t="s">
        <v>3682</v>
      </c>
      <c r="D491" s="5" t="s">
        <v>3683</v>
      </c>
    </row>
    <row r="492" spans="1:4" x14ac:dyDescent="0.25">
      <c r="A492" s="3" t="s">
        <v>3684</v>
      </c>
      <c r="B492" s="4" t="str">
        <f t="shared" si="7"/>
        <v>EE-CHARACT</v>
      </c>
      <c r="C492" s="5" t="s">
        <v>3685</v>
      </c>
      <c r="D492" s="5" t="s">
        <v>3686</v>
      </c>
    </row>
    <row r="493" spans="1:4" x14ac:dyDescent="0.25">
      <c r="A493" s="3" t="s">
        <v>3687</v>
      </c>
      <c r="B493" s="4" t="str">
        <f t="shared" si="7"/>
        <v>EE-DYNAMIC</v>
      </c>
      <c r="C493" s="5" t="s">
        <v>3688</v>
      </c>
      <c r="D493" s="5" t="s">
        <v>3689</v>
      </c>
    </row>
    <row r="494" spans="1:4" x14ac:dyDescent="0.25">
      <c r="A494" s="3" t="s">
        <v>3690</v>
      </c>
      <c r="B494" s="4" t="str">
        <f t="shared" si="7"/>
        <v>EE-US JORD</v>
      </c>
      <c r="C494" s="5" t="s">
        <v>3691</v>
      </c>
      <c r="D494" s="5" t="s">
        <v>3692</v>
      </c>
    </row>
    <row r="495" spans="1:4" x14ac:dyDescent="0.25">
      <c r="A495" s="3" t="s">
        <v>3693</v>
      </c>
      <c r="B495" s="4" t="str">
        <f t="shared" si="7"/>
        <v>EE-INTERNA</v>
      </c>
      <c r="C495" s="5" t="s">
        <v>3694</v>
      </c>
      <c r="D495" s="5" t="s">
        <v>3695</v>
      </c>
    </row>
    <row r="496" spans="1:4" x14ac:dyDescent="0.25">
      <c r="A496" s="3" t="s">
        <v>3696</v>
      </c>
      <c r="B496" s="4" t="str">
        <f t="shared" si="7"/>
        <v xml:space="preserve">EE-HYBRID </v>
      </c>
      <c r="C496" s="5" t="s">
        <v>3697</v>
      </c>
      <c r="D496" s="5" t="s">
        <v>3698</v>
      </c>
    </row>
    <row r="497" spans="1:4" x14ac:dyDescent="0.25">
      <c r="A497" s="3" t="s">
        <v>3699</v>
      </c>
      <c r="B497" s="4" t="str">
        <f t="shared" si="7"/>
        <v xml:space="preserve">EE-ACQ OF </v>
      </c>
      <c r="C497" s="5" t="s">
        <v>3700</v>
      </c>
      <c r="D497" s="5" t="s">
        <v>3701</v>
      </c>
    </row>
    <row r="498" spans="1:4" x14ac:dyDescent="0.25">
      <c r="A498" s="3" t="s">
        <v>3702</v>
      </c>
      <c r="B498" s="4" t="str">
        <f t="shared" si="7"/>
        <v>EE-MACHINE</v>
      </c>
      <c r="C498" s="5" t="s">
        <v>3703</v>
      </c>
      <c r="D498" s="5" t="s">
        <v>3704</v>
      </c>
    </row>
    <row r="499" spans="1:4" x14ac:dyDescent="0.25">
      <c r="A499" s="3" t="s">
        <v>3705</v>
      </c>
      <c r="B499" s="4" t="str">
        <f t="shared" si="7"/>
        <v xml:space="preserve">EE-AD SIM </v>
      </c>
      <c r="C499" s="5" t="s">
        <v>3706</v>
      </c>
      <c r="D499" s="5" t="s">
        <v>3707</v>
      </c>
    </row>
    <row r="500" spans="1:4" x14ac:dyDescent="0.25">
      <c r="A500" s="3" t="s">
        <v>3708</v>
      </c>
      <c r="B500" s="4" t="str">
        <f t="shared" si="7"/>
        <v xml:space="preserve">EE-VISUAL </v>
      </c>
      <c r="C500" s="5" t="s">
        <v>3709</v>
      </c>
      <c r="D500" s="5" t="s">
        <v>3710</v>
      </c>
    </row>
    <row r="501" spans="1:4" x14ac:dyDescent="0.25">
      <c r="A501" s="3" t="s">
        <v>3711</v>
      </c>
      <c r="B501" s="4" t="str">
        <f t="shared" si="7"/>
        <v>EE-ACT COM</v>
      </c>
      <c r="C501" s="5" t="s">
        <v>3712</v>
      </c>
      <c r="D501" s="5" t="s">
        <v>3713</v>
      </c>
    </row>
    <row r="502" spans="1:4" x14ac:dyDescent="0.25">
      <c r="A502" s="3" t="s">
        <v>3714</v>
      </c>
      <c r="B502" s="4" t="str">
        <f t="shared" si="7"/>
        <v>EE-C A D M</v>
      </c>
      <c r="C502" s="5" t="s">
        <v>3715</v>
      </c>
      <c r="D502" s="5" t="s">
        <v>3716</v>
      </c>
    </row>
    <row r="503" spans="1:4" x14ac:dyDescent="0.25">
      <c r="A503" s="3" t="s">
        <v>3717</v>
      </c>
      <c r="B503" s="4" t="str">
        <f t="shared" si="7"/>
        <v>EE-CAD II</v>
      </c>
      <c r="C503" s="5" t="s">
        <v>3718</v>
      </c>
      <c r="D503" s="5" t="s">
        <v>3719</v>
      </c>
    </row>
    <row r="504" spans="1:4" x14ac:dyDescent="0.25">
      <c r="A504" s="3" t="s">
        <v>3720</v>
      </c>
      <c r="B504" s="4" t="str">
        <f t="shared" si="7"/>
        <v>EE-PERFORM</v>
      </c>
      <c r="C504" s="5" t="s">
        <v>3721</v>
      </c>
      <c r="D504" s="5" t="s">
        <v>3722</v>
      </c>
    </row>
    <row r="505" spans="1:4" x14ac:dyDescent="0.25">
      <c r="A505" s="3" t="s">
        <v>3723</v>
      </c>
      <c r="B505" s="4" t="str">
        <f t="shared" si="7"/>
        <v>EE-ULTRA L</v>
      </c>
      <c r="C505" s="5" t="s">
        <v>3724</v>
      </c>
      <c r="D505" s="5" t="s">
        <v>3725</v>
      </c>
    </row>
    <row r="506" spans="1:4" x14ac:dyDescent="0.25">
      <c r="A506" s="3" t="s">
        <v>3726</v>
      </c>
      <c r="B506" s="4" t="str">
        <f t="shared" si="7"/>
        <v>EE-INVST Z</v>
      </c>
      <c r="C506" s="5" t="s">
        <v>3727</v>
      </c>
      <c r="D506" s="5" t="s">
        <v>3728</v>
      </c>
    </row>
    <row r="507" spans="1:4" x14ac:dyDescent="0.25">
      <c r="A507" s="3" t="s">
        <v>3729</v>
      </c>
      <c r="B507" s="4" t="str">
        <f t="shared" si="7"/>
        <v>EE-DEVELOP</v>
      </c>
      <c r="C507" s="5" t="s">
        <v>3730</v>
      </c>
      <c r="D507" s="5" t="s">
        <v>3731</v>
      </c>
    </row>
    <row r="508" spans="1:4" x14ac:dyDescent="0.25">
      <c r="A508" s="3" t="s">
        <v>3732</v>
      </c>
      <c r="B508" s="4" t="str">
        <f t="shared" si="7"/>
        <v>EE-USING D</v>
      </c>
      <c r="C508" s="5" t="s">
        <v>3733</v>
      </c>
      <c r="D508" s="5" t="s">
        <v>3734</v>
      </c>
    </row>
    <row r="509" spans="1:4" x14ac:dyDescent="0.25">
      <c r="A509" s="3" t="s">
        <v>3735</v>
      </c>
      <c r="B509" s="4" t="str">
        <f t="shared" si="7"/>
        <v>EE-RESEARC</v>
      </c>
      <c r="C509" s="5" t="s">
        <v>3736</v>
      </c>
      <c r="D509" s="5" t="s">
        <v>3737</v>
      </c>
    </row>
    <row r="510" spans="1:4" x14ac:dyDescent="0.25">
      <c r="A510" s="3" t="s">
        <v>3738</v>
      </c>
      <c r="B510" s="4" t="str">
        <f t="shared" si="7"/>
        <v>EE-RESEARC</v>
      </c>
      <c r="C510" s="5" t="s">
        <v>3739</v>
      </c>
      <c r="D510" s="5" t="s">
        <v>3740</v>
      </c>
    </row>
    <row r="511" spans="1:4" x14ac:dyDescent="0.25">
      <c r="A511" s="3" t="s">
        <v>3741</v>
      </c>
      <c r="B511" s="4" t="str">
        <f t="shared" si="7"/>
        <v>EE-A SATEL</v>
      </c>
      <c r="C511" s="5" t="s">
        <v>3742</v>
      </c>
      <c r="D511" s="5" t="s">
        <v>3743</v>
      </c>
    </row>
    <row r="512" spans="1:4" x14ac:dyDescent="0.25">
      <c r="A512" s="3" t="s">
        <v>3744</v>
      </c>
      <c r="B512" s="4" t="str">
        <f t="shared" si="7"/>
        <v>EE-APPLICA</v>
      </c>
      <c r="C512" s="5" t="s">
        <v>3745</v>
      </c>
      <c r="D512" s="5" t="s">
        <v>3746</v>
      </c>
    </row>
    <row r="513" spans="1:4" x14ac:dyDescent="0.25">
      <c r="A513" s="3" t="s">
        <v>3747</v>
      </c>
      <c r="B513" s="4" t="str">
        <f t="shared" si="7"/>
        <v>EE-LOW VOL</v>
      </c>
      <c r="C513" s="5" t="s">
        <v>3748</v>
      </c>
      <c r="D513" s="5" t="s">
        <v>3749</v>
      </c>
    </row>
    <row r="514" spans="1:4" x14ac:dyDescent="0.25">
      <c r="A514" s="3" t="s">
        <v>3750</v>
      </c>
      <c r="B514" s="4" t="str">
        <f t="shared" ref="B514:B577" si="8">MID(A514,1,10)</f>
        <v xml:space="preserve">EE-A TO B </v>
      </c>
      <c r="C514" s="5" t="s">
        <v>3751</v>
      </c>
      <c r="D514" s="5" t="s">
        <v>3752</v>
      </c>
    </row>
    <row r="515" spans="1:4" x14ac:dyDescent="0.25">
      <c r="A515" s="3" t="s">
        <v>3753</v>
      </c>
      <c r="B515" s="4" t="str">
        <f t="shared" si="8"/>
        <v>EE-AUTO WA</v>
      </c>
      <c r="C515" s="5" t="s">
        <v>3754</v>
      </c>
      <c r="D515" s="5" t="s">
        <v>3755</v>
      </c>
    </row>
    <row r="516" spans="1:4" x14ac:dyDescent="0.25">
      <c r="A516" s="3" t="s">
        <v>3756</v>
      </c>
      <c r="B516" s="4" t="str">
        <f t="shared" si="8"/>
        <v>EE-QUICKSC</v>
      </c>
      <c r="C516" s="5" t="s">
        <v>3757</v>
      </c>
      <c r="D516" s="5" t="s">
        <v>3758</v>
      </c>
    </row>
    <row r="517" spans="1:4" x14ac:dyDescent="0.25">
      <c r="A517" s="3" t="s">
        <v>3759</v>
      </c>
      <c r="B517" s="4" t="str">
        <f t="shared" si="8"/>
        <v>EE-COMB AC</v>
      </c>
      <c r="C517" s="5" t="s">
        <v>3760</v>
      </c>
      <c r="D517" s="5" t="s">
        <v>3761</v>
      </c>
    </row>
    <row r="518" spans="1:4" x14ac:dyDescent="0.25">
      <c r="A518" s="3" t="s">
        <v>3762</v>
      </c>
      <c r="B518" s="4" t="str">
        <f t="shared" si="8"/>
        <v>EE-SOFT SW</v>
      </c>
      <c r="C518" s="5" t="s">
        <v>3763</v>
      </c>
      <c r="D518" s="5" t="s">
        <v>3764</v>
      </c>
    </row>
    <row r="519" spans="1:4" x14ac:dyDescent="0.25">
      <c r="A519" s="3" t="s">
        <v>3765</v>
      </c>
      <c r="B519" s="4" t="str">
        <f t="shared" si="8"/>
        <v xml:space="preserve">EE-DESIGN </v>
      </c>
      <c r="C519" s="5" t="s">
        <v>3766</v>
      </c>
      <c r="D519" s="5" t="s">
        <v>3767</v>
      </c>
    </row>
    <row r="520" spans="1:4" x14ac:dyDescent="0.25">
      <c r="A520" s="3" t="s">
        <v>3768</v>
      </c>
      <c r="B520" s="4" t="str">
        <f t="shared" si="8"/>
        <v>EE-WW FOLI</v>
      </c>
      <c r="C520" s="5" t="s">
        <v>3769</v>
      </c>
      <c r="D520" s="5" t="s">
        <v>3770</v>
      </c>
    </row>
    <row r="521" spans="1:4" x14ac:dyDescent="0.25">
      <c r="A521" s="3" t="s">
        <v>3771</v>
      </c>
      <c r="B521" s="4" t="str">
        <f t="shared" si="8"/>
        <v xml:space="preserve">EE-AD PCB </v>
      </c>
      <c r="C521" s="5" t="s">
        <v>3772</v>
      </c>
      <c r="D521" s="5" t="s">
        <v>3773</v>
      </c>
    </row>
    <row r="522" spans="1:4" x14ac:dyDescent="0.25">
      <c r="A522" s="3" t="s">
        <v>3774</v>
      </c>
      <c r="B522" s="4" t="str">
        <f t="shared" si="8"/>
        <v>EE-PART II</v>
      </c>
      <c r="C522" s="5" t="s">
        <v>3775</v>
      </c>
      <c r="D522" s="5" t="s">
        <v>3776</v>
      </c>
    </row>
    <row r="523" spans="1:4" x14ac:dyDescent="0.25">
      <c r="A523" s="3" t="s">
        <v>3777</v>
      </c>
      <c r="B523" s="4" t="str">
        <f t="shared" si="8"/>
        <v>EE-MONITOR</v>
      </c>
      <c r="C523" s="5" t="s">
        <v>3778</v>
      </c>
      <c r="D523" s="5" t="s">
        <v>3779</v>
      </c>
    </row>
    <row r="524" spans="1:4" x14ac:dyDescent="0.25">
      <c r="A524" s="3" t="s">
        <v>3780</v>
      </c>
      <c r="B524" s="4" t="str">
        <f t="shared" si="8"/>
        <v>EE-ELECT C</v>
      </c>
      <c r="C524" s="5" t="s">
        <v>3781</v>
      </c>
      <c r="D524" s="5" t="s">
        <v>3782</v>
      </c>
    </row>
    <row r="525" spans="1:4" x14ac:dyDescent="0.25">
      <c r="A525" s="3" t="s">
        <v>3783</v>
      </c>
      <c r="B525" s="4" t="str">
        <f t="shared" si="8"/>
        <v>EE-SEA WIN</v>
      </c>
      <c r="C525" s="5" t="s">
        <v>3784</v>
      </c>
      <c r="D525" s="5" t="s">
        <v>3785</v>
      </c>
    </row>
    <row r="526" spans="1:4" x14ac:dyDescent="0.25">
      <c r="A526" s="3" t="s">
        <v>3786</v>
      </c>
      <c r="B526" s="4" t="str">
        <f t="shared" si="8"/>
        <v>EE-DEV ELE</v>
      </c>
      <c r="C526" s="5" t="s">
        <v>3787</v>
      </c>
      <c r="D526" s="5" t="s">
        <v>3788</v>
      </c>
    </row>
    <row r="527" spans="1:4" x14ac:dyDescent="0.25">
      <c r="A527" s="3" t="s">
        <v>3789</v>
      </c>
      <c r="B527" s="4" t="str">
        <f t="shared" si="8"/>
        <v>EE-AF SBIR</v>
      </c>
      <c r="C527" s="5" t="s">
        <v>3790</v>
      </c>
      <c r="D527" s="5" t="s">
        <v>3791</v>
      </c>
    </row>
    <row r="528" spans="1:4" x14ac:dyDescent="0.25">
      <c r="A528" s="3" t="s">
        <v>3792</v>
      </c>
      <c r="B528" s="4" t="str">
        <f t="shared" si="8"/>
        <v>EE-RF SWIT</v>
      </c>
      <c r="C528" s="5" t="s">
        <v>3793</v>
      </c>
      <c r="D528" s="5" t="s">
        <v>3794</v>
      </c>
    </row>
    <row r="529" spans="1:4" x14ac:dyDescent="0.25">
      <c r="A529" s="3" t="s">
        <v>3795</v>
      </c>
      <c r="B529" s="4" t="str">
        <f t="shared" si="8"/>
        <v>EE-ELECTRO</v>
      </c>
      <c r="C529" s="5" t="s">
        <v>3796</v>
      </c>
      <c r="D529" s="5" t="s">
        <v>3797</v>
      </c>
    </row>
    <row r="530" spans="1:4" x14ac:dyDescent="0.25">
      <c r="A530" s="3" t="s">
        <v>3798</v>
      </c>
      <c r="B530" s="4" t="str">
        <f t="shared" si="8"/>
        <v>EE-SBIR PH</v>
      </c>
      <c r="C530" s="5" t="s">
        <v>3799</v>
      </c>
      <c r="D530" s="5" t="s">
        <v>3800</v>
      </c>
    </row>
    <row r="531" spans="1:4" x14ac:dyDescent="0.25">
      <c r="A531" s="3" t="s">
        <v>3801</v>
      </c>
      <c r="B531" s="4" t="str">
        <f t="shared" si="8"/>
        <v>EE-LOW VOL</v>
      </c>
      <c r="C531" s="5" t="s">
        <v>3802</v>
      </c>
      <c r="D531" s="5" t="s">
        <v>3803</v>
      </c>
    </row>
    <row r="532" spans="1:4" x14ac:dyDescent="0.25">
      <c r="A532" s="3" t="s">
        <v>3804</v>
      </c>
      <c r="B532" s="4" t="str">
        <f t="shared" si="8"/>
        <v>EE-FSGC SP</v>
      </c>
      <c r="C532" s="5" t="s">
        <v>3805</v>
      </c>
      <c r="D532" s="5" t="s">
        <v>3806</v>
      </c>
    </row>
    <row r="533" spans="1:4" x14ac:dyDescent="0.25">
      <c r="A533" s="3" t="s">
        <v>3807</v>
      </c>
      <c r="B533" s="4" t="str">
        <f t="shared" si="8"/>
        <v>CMPT ENG-V</v>
      </c>
      <c r="C533" s="5" t="s">
        <v>3808</v>
      </c>
      <c r="D533" s="5" t="s">
        <v>3809</v>
      </c>
    </row>
    <row r="534" spans="1:4" x14ac:dyDescent="0.25">
      <c r="A534" s="3" t="s">
        <v>3810</v>
      </c>
      <c r="B534" s="4" t="str">
        <f t="shared" si="8"/>
        <v>CMPT ENG-D</v>
      </c>
      <c r="C534" s="5" t="s">
        <v>3811</v>
      </c>
      <c r="D534" s="5" t="s">
        <v>3812</v>
      </c>
    </row>
    <row r="535" spans="1:4" x14ac:dyDescent="0.25">
      <c r="A535" s="3" t="s">
        <v>3813</v>
      </c>
      <c r="B535" s="4" t="str">
        <f t="shared" si="8"/>
        <v>CMPT ENG-A</v>
      </c>
      <c r="C535" s="5" t="s">
        <v>3814</v>
      </c>
      <c r="D535" s="5" t="s">
        <v>3815</v>
      </c>
    </row>
    <row r="536" spans="1:4" x14ac:dyDescent="0.25">
      <c r="A536" s="3" t="s">
        <v>3816</v>
      </c>
      <c r="B536" s="4" t="str">
        <f t="shared" si="8"/>
        <v>CMPT ENG-P</v>
      </c>
      <c r="C536" s="5" t="s">
        <v>3817</v>
      </c>
      <c r="D536" s="5" t="s">
        <v>3818</v>
      </c>
    </row>
    <row r="537" spans="1:4" x14ac:dyDescent="0.25">
      <c r="A537" s="3" t="s">
        <v>3819</v>
      </c>
      <c r="B537" s="4" t="str">
        <f t="shared" si="8"/>
        <v>CMPT ENG-A</v>
      </c>
      <c r="C537" s="5" t="s">
        <v>3820</v>
      </c>
      <c r="D537" s="5" t="s">
        <v>3821</v>
      </c>
    </row>
    <row r="538" spans="1:4" x14ac:dyDescent="0.25">
      <c r="A538" s="3" t="s">
        <v>3822</v>
      </c>
      <c r="B538" s="4" t="str">
        <f t="shared" si="8"/>
        <v>CMPT ENG-S</v>
      </c>
      <c r="C538" s="5" t="s">
        <v>3823</v>
      </c>
      <c r="D538" s="5" t="s">
        <v>3824</v>
      </c>
    </row>
    <row r="539" spans="1:4" x14ac:dyDescent="0.25">
      <c r="A539" s="3" t="s">
        <v>3825</v>
      </c>
      <c r="B539" s="4" t="str">
        <f t="shared" si="8"/>
        <v>CMPT ENG-A</v>
      </c>
      <c r="C539" s="5" t="s">
        <v>3826</v>
      </c>
      <c r="D539" s="5" t="s">
        <v>3827</v>
      </c>
    </row>
    <row r="540" spans="1:4" x14ac:dyDescent="0.25">
      <c r="A540" s="3" t="s">
        <v>3828</v>
      </c>
      <c r="B540" s="4" t="str">
        <f t="shared" si="8"/>
        <v>CMPT ENG-M</v>
      </c>
      <c r="C540" s="5" t="s">
        <v>3829</v>
      </c>
      <c r="D540" s="5" t="s">
        <v>3830</v>
      </c>
    </row>
    <row r="541" spans="1:4" x14ac:dyDescent="0.25">
      <c r="A541" s="3" t="s">
        <v>3831</v>
      </c>
      <c r="B541" s="4" t="str">
        <f t="shared" si="8"/>
        <v>CMPT ENG-L</v>
      </c>
      <c r="C541" s="5" t="s">
        <v>3832</v>
      </c>
      <c r="D541" s="5" t="s">
        <v>3833</v>
      </c>
    </row>
    <row r="542" spans="1:4" x14ac:dyDescent="0.25">
      <c r="A542" s="3" t="s">
        <v>3834</v>
      </c>
      <c r="B542" s="4" t="str">
        <f t="shared" si="8"/>
        <v>CMPT ENG-T</v>
      </c>
      <c r="C542" s="5" t="s">
        <v>3835</v>
      </c>
      <c r="D542" s="5" t="s">
        <v>3836</v>
      </c>
    </row>
    <row r="543" spans="1:4" x14ac:dyDescent="0.25">
      <c r="A543" s="3" t="s">
        <v>3837</v>
      </c>
      <c r="B543" s="4" t="str">
        <f t="shared" si="8"/>
        <v>CMPT ENG-L</v>
      </c>
      <c r="C543" s="5" t="s">
        <v>3838</v>
      </c>
      <c r="D543" s="5" t="s">
        <v>3839</v>
      </c>
    </row>
    <row r="544" spans="1:4" x14ac:dyDescent="0.25">
      <c r="A544" s="3" t="s">
        <v>3840</v>
      </c>
      <c r="B544" s="4" t="str">
        <f t="shared" si="8"/>
        <v>CMPT ENG-T</v>
      </c>
      <c r="C544" s="5" t="s">
        <v>3841</v>
      </c>
      <c r="D544" s="5" t="s">
        <v>3842</v>
      </c>
    </row>
    <row r="545" spans="1:4" x14ac:dyDescent="0.25">
      <c r="A545" s="3" t="s">
        <v>3843</v>
      </c>
      <c r="B545" s="4" t="str">
        <f t="shared" si="8"/>
        <v>CMPT ENG-R</v>
      </c>
      <c r="C545" s="5" t="s">
        <v>3844</v>
      </c>
      <c r="D545" s="5" t="s">
        <v>3845</v>
      </c>
    </row>
    <row r="546" spans="1:4" x14ac:dyDescent="0.25">
      <c r="A546" s="3" t="s">
        <v>3846</v>
      </c>
      <c r="B546" s="4" t="str">
        <f t="shared" si="8"/>
        <v>CMPT ENG-A</v>
      </c>
      <c r="C546" s="5" t="s">
        <v>3847</v>
      </c>
      <c r="D546" s="5" t="s">
        <v>3848</v>
      </c>
    </row>
    <row r="547" spans="1:4" x14ac:dyDescent="0.25">
      <c r="A547" s="3" t="s">
        <v>3849</v>
      </c>
      <c r="B547" s="4" t="str">
        <f t="shared" si="8"/>
        <v>CMPT ENG-U</v>
      </c>
      <c r="C547" s="5" t="s">
        <v>3850</v>
      </c>
      <c r="D547" s="5" t="s">
        <v>3851</v>
      </c>
    </row>
    <row r="548" spans="1:4" x14ac:dyDescent="0.25">
      <c r="A548" s="3" t="s">
        <v>3852</v>
      </c>
      <c r="B548" s="4" t="str">
        <f t="shared" si="8"/>
        <v>CMPT ENG-A</v>
      </c>
      <c r="C548" s="5" t="s">
        <v>3853</v>
      </c>
      <c r="D548" s="5" t="s">
        <v>3854</v>
      </c>
    </row>
    <row r="549" spans="1:4" x14ac:dyDescent="0.25">
      <c r="A549" s="3" t="s">
        <v>3855</v>
      </c>
      <c r="B549" s="4" t="str">
        <f t="shared" si="8"/>
        <v>CMPT ENG-D</v>
      </c>
      <c r="C549" s="5" t="s">
        <v>3856</v>
      </c>
      <c r="D549" s="5" t="s">
        <v>3857</v>
      </c>
    </row>
    <row r="550" spans="1:4" x14ac:dyDescent="0.25">
      <c r="A550" s="3" t="s">
        <v>3858</v>
      </c>
      <c r="B550" s="4" t="str">
        <f t="shared" si="8"/>
        <v>CMPT ENG-P</v>
      </c>
      <c r="C550" s="5" t="s">
        <v>3859</v>
      </c>
      <c r="D550" s="5" t="s">
        <v>3860</v>
      </c>
    </row>
    <row r="551" spans="1:4" x14ac:dyDescent="0.25">
      <c r="A551" s="3" t="s">
        <v>3861</v>
      </c>
      <c r="B551" s="4" t="str">
        <f t="shared" si="8"/>
        <v>CMPT ENG-O</v>
      </c>
      <c r="C551" s="5" t="s">
        <v>3862</v>
      </c>
      <c r="D551" s="5" t="s">
        <v>3863</v>
      </c>
    </row>
    <row r="552" spans="1:4" x14ac:dyDescent="0.25">
      <c r="A552" s="3" t="s">
        <v>3864</v>
      </c>
      <c r="B552" s="4" t="str">
        <f t="shared" si="8"/>
        <v>CMPT ENG-M</v>
      </c>
      <c r="C552" s="5" t="s">
        <v>3865</v>
      </c>
      <c r="D552" s="5" t="s">
        <v>3866</v>
      </c>
    </row>
    <row r="553" spans="1:4" x14ac:dyDescent="0.25">
      <c r="A553" s="3" t="s">
        <v>3867</v>
      </c>
      <c r="B553" s="4" t="str">
        <f t="shared" si="8"/>
        <v>CMPT ENG-M</v>
      </c>
      <c r="C553" s="5" t="s">
        <v>3868</v>
      </c>
      <c r="D553" s="5" t="s">
        <v>3869</v>
      </c>
    </row>
    <row r="554" spans="1:4" x14ac:dyDescent="0.25">
      <c r="A554" s="3" t="s">
        <v>3870</v>
      </c>
      <c r="B554" s="4" t="str">
        <f t="shared" si="8"/>
        <v>CMPT ENG-M</v>
      </c>
      <c r="C554" s="5" t="s">
        <v>3871</v>
      </c>
      <c r="D554" s="5" t="s">
        <v>3872</v>
      </c>
    </row>
    <row r="555" spans="1:4" x14ac:dyDescent="0.25">
      <c r="A555" s="3" t="s">
        <v>3873</v>
      </c>
      <c r="B555" s="4" t="str">
        <f t="shared" si="8"/>
        <v>IEMS-FCWSP</v>
      </c>
      <c r="C555" s="5" t="s">
        <v>3874</v>
      </c>
      <c r="D555" s="5" t="s">
        <v>3875</v>
      </c>
    </row>
    <row r="556" spans="1:4" x14ac:dyDescent="0.25">
      <c r="A556" s="3" t="s">
        <v>3876</v>
      </c>
      <c r="B556" s="4" t="str">
        <f t="shared" si="8"/>
        <v xml:space="preserve">IEMS-EEIH </v>
      </c>
      <c r="C556" s="5" t="s">
        <v>3877</v>
      </c>
      <c r="D556" s="5" t="s">
        <v>3878</v>
      </c>
    </row>
    <row r="557" spans="1:4" x14ac:dyDescent="0.25">
      <c r="A557" s="3" t="s">
        <v>3879</v>
      </c>
      <c r="B557" s="4" t="str">
        <f t="shared" si="8"/>
        <v xml:space="preserve">IEMS-INST </v>
      </c>
      <c r="C557" s="5" t="s">
        <v>3880</v>
      </c>
      <c r="D557" s="5" t="s">
        <v>3881</v>
      </c>
    </row>
    <row r="558" spans="1:4" x14ac:dyDescent="0.25">
      <c r="A558" s="3" t="s">
        <v>3882</v>
      </c>
      <c r="B558" s="4" t="str">
        <f t="shared" si="8"/>
        <v xml:space="preserve">IEMS-GSRP </v>
      </c>
      <c r="C558" s="5" t="s">
        <v>3883</v>
      </c>
      <c r="D558" s="5" t="s">
        <v>3884</v>
      </c>
    </row>
    <row r="559" spans="1:4" x14ac:dyDescent="0.25">
      <c r="A559" s="3" t="s">
        <v>3885</v>
      </c>
      <c r="B559" s="4" t="str">
        <f t="shared" si="8"/>
        <v xml:space="preserve">IEMS-NASA </v>
      </c>
      <c r="C559" s="5" t="s">
        <v>3886</v>
      </c>
      <c r="D559" s="5" t="s">
        <v>3887</v>
      </c>
    </row>
    <row r="560" spans="1:4" x14ac:dyDescent="0.25">
      <c r="A560" s="3" t="s">
        <v>3888</v>
      </c>
      <c r="B560" s="4" t="str">
        <f t="shared" si="8"/>
        <v xml:space="preserve">IEMS-USER </v>
      </c>
      <c r="C560" s="5" t="s">
        <v>3889</v>
      </c>
      <c r="D560" s="5" t="s">
        <v>3890</v>
      </c>
    </row>
    <row r="561" spans="1:4" x14ac:dyDescent="0.25">
      <c r="A561" s="3" t="s">
        <v>3891</v>
      </c>
      <c r="B561" s="4" t="str">
        <f t="shared" si="8"/>
        <v>IEMS-INNOV</v>
      </c>
      <c r="C561" s="5" t="s">
        <v>3892</v>
      </c>
      <c r="D561" s="5" t="s">
        <v>3893</v>
      </c>
    </row>
    <row r="562" spans="1:4" x14ac:dyDescent="0.25">
      <c r="A562" s="3" t="s">
        <v>3894</v>
      </c>
      <c r="B562" s="4" t="str">
        <f t="shared" si="8"/>
        <v>IEMS-SYNTH</v>
      </c>
      <c r="C562" s="5" t="s">
        <v>3895</v>
      </c>
      <c r="D562" s="5" t="s">
        <v>3896</v>
      </c>
    </row>
    <row r="563" spans="1:4" x14ac:dyDescent="0.25">
      <c r="A563" s="3" t="s">
        <v>3897</v>
      </c>
      <c r="B563" s="4" t="str">
        <f t="shared" si="8"/>
        <v>IEMS-ONR N</v>
      </c>
      <c r="C563" s="5" t="s">
        <v>3898</v>
      </c>
      <c r="D563" s="5" t="s">
        <v>3899</v>
      </c>
    </row>
    <row r="564" spans="1:4" x14ac:dyDescent="0.25">
      <c r="A564" s="3" t="s">
        <v>3900</v>
      </c>
      <c r="B564" s="4" t="str">
        <f t="shared" si="8"/>
        <v>IEMS-SIM B</v>
      </c>
      <c r="C564" s="5" t="s">
        <v>3901</v>
      </c>
      <c r="D564" s="5" t="s">
        <v>3902</v>
      </c>
    </row>
    <row r="565" spans="1:4" x14ac:dyDescent="0.25">
      <c r="A565" s="3" t="s">
        <v>3903</v>
      </c>
      <c r="B565" s="4" t="str">
        <f t="shared" si="8"/>
        <v>IEMS-IMMER</v>
      </c>
      <c r="C565" s="5" t="s">
        <v>3904</v>
      </c>
      <c r="D565" s="5" t="s">
        <v>3905</v>
      </c>
    </row>
    <row r="566" spans="1:4" x14ac:dyDescent="0.25">
      <c r="A566" s="3" t="s">
        <v>3906</v>
      </c>
      <c r="B566" s="4" t="str">
        <f t="shared" si="8"/>
        <v>IEMS-HUMAN</v>
      </c>
      <c r="C566" s="5" t="s">
        <v>3907</v>
      </c>
      <c r="D566" s="5" t="s">
        <v>3908</v>
      </c>
    </row>
    <row r="567" spans="1:4" x14ac:dyDescent="0.25">
      <c r="A567" s="3" t="s">
        <v>3909</v>
      </c>
      <c r="B567" s="4" t="str">
        <f t="shared" si="8"/>
        <v>IEMS-REENG</v>
      </c>
      <c r="C567" s="5" t="s">
        <v>3910</v>
      </c>
      <c r="D567" s="5" t="s">
        <v>3911</v>
      </c>
    </row>
    <row r="568" spans="1:4" x14ac:dyDescent="0.25">
      <c r="A568" s="3" t="s">
        <v>3912</v>
      </c>
      <c r="B568" s="4" t="str">
        <f t="shared" si="8"/>
        <v>IEMS-ADAPT</v>
      </c>
      <c r="C568" s="5" t="s">
        <v>3913</v>
      </c>
      <c r="D568" s="5" t="s">
        <v>3914</v>
      </c>
    </row>
    <row r="569" spans="1:4" x14ac:dyDescent="0.25">
      <c r="A569" s="7" t="s">
        <v>3915</v>
      </c>
      <c r="B569" s="4" t="str">
        <f t="shared" si="8"/>
        <v>IEMS-ACOUS</v>
      </c>
      <c r="C569" s="8" t="s">
        <v>3916</v>
      </c>
      <c r="D569" s="8" t="s">
        <v>3917</v>
      </c>
    </row>
    <row r="570" spans="1:4" x14ac:dyDescent="0.25">
      <c r="A570" s="3" t="s">
        <v>3915</v>
      </c>
      <c r="B570" s="4" t="str">
        <f t="shared" si="8"/>
        <v>IEMS-ACOUS</v>
      </c>
      <c r="C570" s="5" t="s">
        <v>3918</v>
      </c>
      <c r="D570" s="5" t="s">
        <v>3919</v>
      </c>
    </row>
    <row r="571" spans="1:4" x14ac:dyDescent="0.25">
      <c r="A571" s="3" t="s">
        <v>3920</v>
      </c>
      <c r="B571" s="4" t="str">
        <f t="shared" si="8"/>
        <v>IEMS-DEV O</v>
      </c>
      <c r="C571" s="5" t="s">
        <v>3921</v>
      </c>
      <c r="D571" s="5" t="s">
        <v>3922</v>
      </c>
    </row>
    <row r="572" spans="1:4" x14ac:dyDescent="0.25">
      <c r="A572" s="3" t="s">
        <v>3923</v>
      </c>
      <c r="B572" s="4" t="str">
        <f t="shared" si="8"/>
        <v>IEMS-ATT F</v>
      </c>
      <c r="C572" s="5" t="s">
        <v>3924</v>
      </c>
      <c r="D572" s="5" t="s">
        <v>3925</v>
      </c>
    </row>
    <row r="573" spans="1:4" x14ac:dyDescent="0.25">
      <c r="A573" s="3" t="s">
        <v>3926</v>
      </c>
      <c r="B573" s="4" t="str">
        <f t="shared" si="8"/>
        <v>IEMS-ENERG</v>
      </c>
      <c r="C573" s="5" t="s">
        <v>3927</v>
      </c>
      <c r="D573" s="5" t="s">
        <v>3928</v>
      </c>
    </row>
    <row r="574" spans="1:4" x14ac:dyDescent="0.25">
      <c r="A574" s="3" t="s">
        <v>3929</v>
      </c>
      <c r="B574" s="4" t="str">
        <f t="shared" si="8"/>
        <v>IEMS-RABAD</v>
      </c>
      <c r="C574" s="5" t="s">
        <v>3930</v>
      </c>
      <c r="D574" s="5" t="s">
        <v>3931</v>
      </c>
    </row>
    <row r="575" spans="1:4" x14ac:dyDescent="0.25">
      <c r="A575" s="3" t="s">
        <v>3932</v>
      </c>
      <c r="B575" s="4" t="str">
        <f t="shared" si="8"/>
        <v>IEMS-ATT F</v>
      </c>
      <c r="C575" s="5" t="s">
        <v>3933</v>
      </c>
      <c r="D575" s="5" t="s">
        <v>3934</v>
      </c>
    </row>
    <row r="576" spans="1:4" x14ac:dyDescent="0.25">
      <c r="A576" s="3" t="s">
        <v>3935</v>
      </c>
      <c r="B576" s="4" t="str">
        <f t="shared" si="8"/>
        <v>IEMS-ATT F</v>
      </c>
      <c r="C576" s="5" t="s">
        <v>3936</v>
      </c>
      <c r="D576" s="5" t="s">
        <v>3937</v>
      </c>
    </row>
    <row r="577" spans="1:4" x14ac:dyDescent="0.25">
      <c r="A577" s="3" t="s">
        <v>3938</v>
      </c>
      <c r="B577" s="4" t="str">
        <f t="shared" si="8"/>
        <v>IEMS-LUCEN</v>
      </c>
      <c r="C577" s="5" t="s">
        <v>3939</v>
      </c>
      <c r="D577" s="5" t="s">
        <v>3940</v>
      </c>
    </row>
    <row r="578" spans="1:4" x14ac:dyDescent="0.25">
      <c r="A578" s="3" t="s">
        <v>3941</v>
      </c>
      <c r="B578" s="4" t="str">
        <f t="shared" ref="B578:B641" si="9">MID(A578,1,10)</f>
        <v>IEMS-ORLAN</v>
      </c>
      <c r="C578" s="5" t="s">
        <v>3942</v>
      </c>
      <c r="D578" s="5" t="s">
        <v>3943</v>
      </c>
    </row>
    <row r="579" spans="1:4" x14ac:dyDescent="0.25">
      <c r="A579" s="3" t="s">
        <v>3944</v>
      </c>
      <c r="B579" s="4" t="str">
        <f t="shared" si="9"/>
        <v>IEMS-MAINT</v>
      </c>
      <c r="C579" s="5" t="s">
        <v>3945</v>
      </c>
      <c r="D579" s="5" t="s">
        <v>3946</v>
      </c>
    </row>
    <row r="580" spans="1:4" x14ac:dyDescent="0.25">
      <c r="A580" s="3" t="s">
        <v>3947</v>
      </c>
      <c r="B580" s="4" t="str">
        <f t="shared" si="9"/>
        <v>IEMS-SIM A</v>
      </c>
      <c r="C580" s="5" t="s">
        <v>3948</v>
      </c>
      <c r="D580" s="5" t="s">
        <v>3949</v>
      </c>
    </row>
    <row r="581" spans="1:4" x14ac:dyDescent="0.25">
      <c r="A581" s="3" t="s">
        <v>3950</v>
      </c>
      <c r="B581" s="4" t="str">
        <f t="shared" si="9"/>
        <v xml:space="preserve">IEMS-PROP </v>
      </c>
      <c r="C581" s="5" t="s">
        <v>3951</v>
      </c>
      <c r="D581" s="5" t="s">
        <v>3952</v>
      </c>
    </row>
    <row r="582" spans="1:4" x14ac:dyDescent="0.25">
      <c r="A582" s="3" t="s">
        <v>3953</v>
      </c>
      <c r="B582" s="4" t="str">
        <f t="shared" si="9"/>
        <v>IEMS-REENG</v>
      </c>
      <c r="C582" s="5" t="s">
        <v>3954</v>
      </c>
      <c r="D582" s="5" t="s">
        <v>3955</v>
      </c>
    </row>
    <row r="583" spans="1:4" x14ac:dyDescent="0.25">
      <c r="A583" s="3" t="s">
        <v>3956</v>
      </c>
      <c r="B583" s="4" t="str">
        <f t="shared" si="9"/>
        <v>IEMS-KODAK</v>
      </c>
      <c r="C583" s="5" t="s">
        <v>3957</v>
      </c>
      <c r="D583" s="5" t="s">
        <v>3958</v>
      </c>
    </row>
    <row r="584" spans="1:4" x14ac:dyDescent="0.25">
      <c r="A584" s="3" t="s">
        <v>3959</v>
      </c>
      <c r="B584" s="4" t="str">
        <f t="shared" si="9"/>
        <v>IEMS-STU S</v>
      </c>
      <c r="C584" s="5" t="s">
        <v>3960</v>
      </c>
      <c r="D584" s="5" t="s">
        <v>3961</v>
      </c>
    </row>
    <row r="585" spans="1:4" x14ac:dyDescent="0.25">
      <c r="A585" s="3" t="s">
        <v>3962</v>
      </c>
      <c r="B585" s="4" t="str">
        <f t="shared" si="9"/>
        <v>IEMS-FLOTA</v>
      </c>
      <c r="C585" s="5" t="s">
        <v>3963</v>
      </c>
      <c r="D585" s="5" t="s">
        <v>3964</v>
      </c>
    </row>
    <row r="586" spans="1:4" x14ac:dyDescent="0.25">
      <c r="A586" s="3" t="s">
        <v>3965</v>
      </c>
      <c r="B586" s="4" t="str">
        <f t="shared" si="9"/>
        <v xml:space="preserve">IEMS-COMP </v>
      </c>
      <c r="C586" s="5" t="s">
        <v>3966</v>
      </c>
      <c r="D586" s="5" t="s">
        <v>3967</v>
      </c>
    </row>
    <row r="587" spans="1:4" x14ac:dyDescent="0.25">
      <c r="A587" s="3" t="s">
        <v>3968</v>
      </c>
      <c r="B587" s="4" t="str">
        <f t="shared" si="9"/>
        <v>IEMS-RESEA</v>
      </c>
      <c r="C587" s="5" t="s">
        <v>3969</v>
      </c>
      <c r="D587" s="5" t="s">
        <v>3970</v>
      </c>
    </row>
    <row r="588" spans="1:4" x14ac:dyDescent="0.25">
      <c r="A588" s="7" t="s">
        <v>3971</v>
      </c>
      <c r="B588" s="4" t="str">
        <f t="shared" si="9"/>
        <v>IEMS-MATCH</v>
      </c>
      <c r="C588" s="8" t="s">
        <v>3972</v>
      </c>
      <c r="D588" s="8" t="s">
        <v>3973</v>
      </c>
    </row>
    <row r="589" spans="1:4" x14ac:dyDescent="0.25">
      <c r="A589" s="7" t="s">
        <v>3974</v>
      </c>
      <c r="B589" s="4" t="str">
        <f t="shared" si="9"/>
        <v>IEMS-MATCH</v>
      </c>
      <c r="C589" s="8" t="s">
        <v>3975</v>
      </c>
      <c r="D589" s="8" t="s">
        <v>3976</v>
      </c>
    </row>
    <row r="590" spans="1:4" x14ac:dyDescent="0.25">
      <c r="A590" s="7" t="s">
        <v>3977</v>
      </c>
      <c r="B590" s="4" t="str">
        <f t="shared" si="9"/>
        <v>IEMS-MATCH</v>
      </c>
      <c r="C590" s="8" t="s">
        <v>3978</v>
      </c>
      <c r="D590" s="8" t="s">
        <v>3979</v>
      </c>
    </row>
    <row r="591" spans="1:4" x14ac:dyDescent="0.25">
      <c r="A591" s="3" t="s">
        <v>3980</v>
      </c>
      <c r="B591" s="4" t="str">
        <f t="shared" si="9"/>
        <v>MMAE-FCWSP</v>
      </c>
      <c r="C591" s="5" t="s">
        <v>3981</v>
      </c>
      <c r="D591" s="5" t="s">
        <v>3982</v>
      </c>
    </row>
    <row r="592" spans="1:4" x14ac:dyDescent="0.25">
      <c r="A592" s="3" t="s">
        <v>3983</v>
      </c>
      <c r="B592" s="4" t="str">
        <f t="shared" si="9"/>
        <v>MMAE-INVES</v>
      </c>
      <c r="C592" s="5" t="s">
        <v>3984</v>
      </c>
      <c r="D592" s="5" t="s">
        <v>3985</v>
      </c>
    </row>
    <row r="593" spans="1:4" x14ac:dyDescent="0.25">
      <c r="A593" s="3" t="s">
        <v>3986</v>
      </c>
      <c r="B593" s="4" t="str">
        <f t="shared" si="9"/>
        <v>MMAE-DEV A</v>
      </c>
      <c r="C593" s="5" t="s">
        <v>3987</v>
      </c>
      <c r="D593" s="5" t="s">
        <v>3988</v>
      </c>
    </row>
    <row r="594" spans="1:4" x14ac:dyDescent="0.25">
      <c r="A594" s="3" t="s">
        <v>3989</v>
      </c>
      <c r="B594" s="4" t="str">
        <f t="shared" si="9"/>
        <v xml:space="preserve">MMAE-2001 </v>
      </c>
      <c r="C594" s="5" t="s">
        <v>3990</v>
      </c>
      <c r="D594" s="5" t="s">
        <v>3991</v>
      </c>
    </row>
    <row r="595" spans="1:4" x14ac:dyDescent="0.25">
      <c r="A595" s="3" t="s">
        <v>3992</v>
      </c>
      <c r="B595" s="4" t="str">
        <f t="shared" si="9"/>
        <v>MMAE-GLENN</v>
      </c>
      <c r="C595" s="5" t="s">
        <v>3993</v>
      </c>
      <c r="D595" s="5" t="s">
        <v>3994</v>
      </c>
    </row>
    <row r="596" spans="1:4" x14ac:dyDescent="0.25">
      <c r="A596" s="3" t="s">
        <v>3995</v>
      </c>
      <c r="B596" s="4" t="str">
        <f t="shared" si="9"/>
        <v xml:space="preserve">MMAE-AUTO </v>
      </c>
      <c r="C596" s="5" t="s">
        <v>3996</v>
      </c>
      <c r="D596" s="5" t="s">
        <v>3997</v>
      </c>
    </row>
    <row r="597" spans="1:4" x14ac:dyDescent="0.25">
      <c r="A597" s="3" t="s">
        <v>3998</v>
      </c>
      <c r="B597" s="4" t="str">
        <f t="shared" si="9"/>
        <v>MMAE-CONSO</v>
      </c>
      <c r="C597" s="5" t="s">
        <v>3999</v>
      </c>
      <c r="D597" s="5" t="s">
        <v>4000</v>
      </c>
    </row>
    <row r="598" spans="1:4" x14ac:dyDescent="0.25">
      <c r="A598" s="3" t="s">
        <v>4001</v>
      </c>
      <c r="B598" s="4" t="str">
        <f t="shared" si="9"/>
        <v>MMAE-IMPUR</v>
      </c>
      <c r="C598" s="5" t="s">
        <v>4002</v>
      </c>
      <c r="D598" s="5" t="s">
        <v>4003</v>
      </c>
    </row>
    <row r="599" spans="1:4" x14ac:dyDescent="0.25">
      <c r="A599" s="7" t="s">
        <v>4004</v>
      </c>
      <c r="B599" s="4" t="str">
        <f t="shared" si="9"/>
        <v>MMAE-RECON</v>
      </c>
      <c r="C599" s="5" t="s">
        <v>4005</v>
      </c>
      <c r="D599" s="5" t="s">
        <v>4006</v>
      </c>
    </row>
    <row r="600" spans="1:4" x14ac:dyDescent="0.25">
      <c r="A600" s="3" t="s">
        <v>4007</v>
      </c>
      <c r="B600" s="4" t="str">
        <f t="shared" si="9"/>
        <v>MMAE-NSF G</v>
      </c>
      <c r="C600" s="5" t="s">
        <v>4008</v>
      </c>
      <c r="D600" s="5" t="s">
        <v>4009</v>
      </c>
    </row>
    <row r="601" spans="1:4" x14ac:dyDescent="0.25">
      <c r="A601" s="3" t="s">
        <v>4010</v>
      </c>
      <c r="B601" s="4" t="str">
        <f t="shared" si="9"/>
        <v xml:space="preserve">MMAE-HIGH </v>
      </c>
      <c r="C601" s="5" t="s">
        <v>4011</v>
      </c>
      <c r="D601" s="5" t="s">
        <v>4012</v>
      </c>
    </row>
    <row r="602" spans="1:4" x14ac:dyDescent="0.25">
      <c r="A602" s="3" t="s">
        <v>4013</v>
      </c>
      <c r="B602" s="4" t="str">
        <f t="shared" si="9"/>
        <v xml:space="preserve">MMAE-SGER </v>
      </c>
      <c r="C602" s="5" t="s">
        <v>4014</v>
      </c>
      <c r="D602" s="5" t="s">
        <v>4015</v>
      </c>
    </row>
    <row r="603" spans="1:4" x14ac:dyDescent="0.25">
      <c r="A603" s="3" t="s">
        <v>4016</v>
      </c>
      <c r="B603" s="4" t="str">
        <f t="shared" si="9"/>
        <v xml:space="preserve">MMAE-CRYO </v>
      </c>
      <c r="C603" s="5" t="s">
        <v>4017</v>
      </c>
      <c r="D603" s="5" t="s">
        <v>4018</v>
      </c>
    </row>
    <row r="604" spans="1:4" x14ac:dyDescent="0.25">
      <c r="A604" s="3" t="s">
        <v>4019</v>
      </c>
      <c r="B604" s="4" t="str">
        <f t="shared" si="9"/>
        <v>MMAE-MICRO</v>
      </c>
      <c r="C604" s="5" t="s">
        <v>4020</v>
      </c>
      <c r="D604" s="5" t="s">
        <v>4021</v>
      </c>
    </row>
    <row r="605" spans="1:4" x14ac:dyDescent="0.25">
      <c r="A605" s="3" t="s">
        <v>4022</v>
      </c>
      <c r="B605" s="4" t="str">
        <f t="shared" si="9"/>
        <v>MMAE-IPA A</v>
      </c>
      <c r="C605" s="5" t="s">
        <v>4023</v>
      </c>
      <c r="D605" s="5" t="s">
        <v>4024</v>
      </c>
    </row>
    <row r="606" spans="1:4" x14ac:dyDescent="0.25">
      <c r="A606" s="3" t="s">
        <v>4025</v>
      </c>
      <c r="B606" s="4" t="str">
        <f t="shared" si="9"/>
        <v xml:space="preserve">MMAE-CONT </v>
      </c>
      <c r="C606" s="5" t="s">
        <v>4026</v>
      </c>
      <c r="D606" s="5" t="s">
        <v>4027</v>
      </c>
    </row>
    <row r="607" spans="1:4" x14ac:dyDescent="0.25">
      <c r="A607" s="3" t="s">
        <v>4028</v>
      </c>
      <c r="B607" s="4" t="str">
        <f t="shared" si="9"/>
        <v xml:space="preserve">MMAE-PART </v>
      </c>
      <c r="C607" s="5" t="s">
        <v>4029</v>
      </c>
      <c r="D607" s="5" t="s">
        <v>4030</v>
      </c>
    </row>
    <row r="608" spans="1:4" x14ac:dyDescent="0.25">
      <c r="A608" s="3" t="s">
        <v>4031</v>
      </c>
      <c r="B608" s="4" t="str">
        <f t="shared" si="9"/>
        <v>MMAE-VRV T</v>
      </c>
      <c r="C608" s="5" t="s">
        <v>4032</v>
      </c>
      <c r="D608" s="5" t="s">
        <v>4033</v>
      </c>
    </row>
    <row r="609" spans="1:4" x14ac:dyDescent="0.25">
      <c r="A609" s="3" t="s">
        <v>4034</v>
      </c>
      <c r="B609" s="4" t="str">
        <f t="shared" si="9"/>
        <v xml:space="preserve">MMAE-VIRT </v>
      </c>
      <c r="C609" s="5" t="s">
        <v>4035</v>
      </c>
      <c r="D609" s="5" t="s">
        <v>4036</v>
      </c>
    </row>
    <row r="610" spans="1:4" x14ac:dyDescent="0.25">
      <c r="A610" s="3" t="s">
        <v>4037</v>
      </c>
      <c r="B610" s="4" t="str">
        <f t="shared" si="9"/>
        <v>MMAE-TIP C</v>
      </c>
      <c r="C610" s="5" t="s">
        <v>4038</v>
      </c>
      <c r="D610" s="5" t="s">
        <v>4039</v>
      </c>
    </row>
    <row r="611" spans="1:4" x14ac:dyDescent="0.25">
      <c r="A611" s="3" t="s">
        <v>469</v>
      </c>
      <c r="B611" s="4" t="str">
        <f t="shared" si="9"/>
        <v>MMAE-RAPID</v>
      </c>
      <c r="C611" s="5" t="s">
        <v>470</v>
      </c>
      <c r="D611" s="5" t="s">
        <v>471</v>
      </c>
    </row>
    <row r="612" spans="1:4" x14ac:dyDescent="0.25">
      <c r="A612" s="3" t="s">
        <v>472</v>
      </c>
      <c r="B612" s="4" t="str">
        <f t="shared" si="9"/>
        <v xml:space="preserve">MMAE-FABR </v>
      </c>
      <c r="C612" s="5" t="s">
        <v>473</v>
      </c>
      <c r="D612" s="5" t="s">
        <v>474</v>
      </c>
    </row>
    <row r="613" spans="1:4" x14ac:dyDescent="0.25">
      <c r="A613" s="3" t="s">
        <v>475</v>
      </c>
      <c r="B613" s="4" t="str">
        <f t="shared" si="9"/>
        <v>MMAE-NITRI</v>
      </c>
      <c r="C613" s="5" t="s">
        <v>476</v>
      </c>
      <c r="D613" s="5" t="s">
        <v>477</v>
      </c>
    </row>
    <row r="614" spans="1:4" x14ac:dyDescent="0.25">
      <c r="A614" s="3" t="s">
        <v>478</v>
      </c>
      <c r="B614" s="4" t="str">
        <f t="shared" si="9"/>
        <v>MMAE-PARTI</v>
      </c>
      <c r="C614" s="5" t="s">
        <v>479</v>
      </c>
      <c r="D614" s="5" t="s">
        <v>480</v>
      </c>
    </row>
    <row r="615" spans="1:4" x14ac:dyDescent="0.25">
      <c r="A615" s="3" t="s">
        <v>481</v>
      </c>
      <c r="B615" s="4" t="str">
        <f t="shared" si="9"/>
        <v>MMAE-DEV O</v>
      </c>
      <c r="C615" s="5" t="s">
        <v>482</v>
      </c>
      <c r="D615" s="5" t="s">
        <v>483</v>
      </c>
    </row>
    <row r="616" spans="1:4" x14ac:dyDescent="0.25">
      <c r="A616" s="3" t="s">
        <v>484</v>
      </c>
      <c r="B616" s="4" t="str">
        <f t="shared" si="9"/>
        <v>MMAE-LASER</v>
      </c>
      <c r="C616" s="5" t="s">
        <v>485</v>
      </c>
      <c r="D616" s="5" t="s">
        <v>486</v>
      </c>
    </row>
    <row r="617" spans="1:4" x14ac:dyDescent="0.25">
      <c r="A617" s="3" t="s">
        <v>487</v>
      </c>
      <c r="B617" s="4" t="str">
        <f t="shared" si="9"/>
        <v xml:space="preserve">MMAE-ANAL </v>
      </c>
      <c r="C617" s="5" t="s">
        <v>488</v>
      </c>
      <c r="D617" s="5" t="s">
        <v>489</v>
      </c>
    </row>
    <row r="618" spans="1:4" x14ac:dyDescent="0.25">
      <c r="A618" s="3" t="s">
        <v>490</v>
      </c>
      <c r="B618" s="4" t="str">
        <f t="shared" si="9"/>
        <v>MMAE-BIOAD</v>
      </c>
      <c r="C618" s="5" t="s">
        <v>491</v>
      </c>
      <c r="D618" s="5" t="s">
        <v>492</v>
      </c>
    </row>
    <row r="619" spans="1:4" x14ac:dyDescent="0.25">
      <c r="A619" s="3" t="s">
        <v>493</v>
      </c>
      <c r="B619" s="4" t="str">
        <f t="shared" si="9"/>
        <v>MMAE-MBV M</v>
      </c>
      <c r="C619" s="5" t="s">
        <v>494</v>
      </c>
      <c r="D619" s="5" t="s">
        <v>495</v>
      </c>
    </row>
    <row r="620" spans="1:4" x14ac:dyDescent="0.25">
      <c r="A620" s="3" t="s">
        <v>496</v>
      </c>
      <c r="B620" s="4" t="str">
        <f t="shared" si="9"/>
        <v>MMAE-MEASU</v>
      </c>
      <c r="C620" s="5" t="s">
        <v>497</v>
      </c>
      <c r="D620" s="5" t="s">
        <v>498</v>
      </c>
    </row>
    <row r="621" spans="1:4" x14ac:dyDescent="0.25">
      <c r="A621" s="3" t="s">
        <v>499</v>
      </c>
      <c r="B621" s="4" t="str">
        <f t="shared" si="9"/>
        <v>MMAE-DEV O</v>
      </c>
      <c r="C621" s="5" t="s">
        <v>500</v>
      </c>
      <c r="D621" s="5" t="s">
        <v>501</v>
      </c>
    </row>
    <row r="622" spans="1:4" x14ac:dyDescent="0.25">
      <c r="A622" s="3" t="s">
        <v>502</v>
      </c>
      <c r="B622" s="4" t="str">
        <f t="shared" si="9"/>
        <v>MMAE-SPINE</v>
      </c>
      <c r="C622" s="5" t="s">
        <v>503</v>
      </c>
      <c r="D622" s="5" t="s">
        <v>504</v>
      </c>
    </row>
    <row r="623" spans="1:4" x14ac:dyDescent="0.25">
      <c r="A623" s="3" t="s">
        <v>505</v>
      </c>
      <c r="B623" s="4" t="str">
        <f t="shared" si="9"/>
        <v>MMAE-PRELI</v>
      </c>
      <c r="C623" s="5" t="s">
        <v>506</v>
      </c>
      <c r="D623" s="5" t="s">
        <v>507</v>
      </c>
    </row>
    <row r="624" spans="1:4" x14ac:dyDescent="0.25">
      <c r="A624" s="3" t="s">
        <v>508</v>
      </c>
      <c r="B624" s="4" t="str">
        <f t="shared" si="9"/>
        <v>MMAE-NITRI</v>
      </c>
      <c r="C624" s="5" t="s">
        <v>509</v>
      </c>
      <c r="D624" s="5" t="s">
        <v>510</v>
      </c>
    </row>
    <row r="625" spans="1:4" x14ac:dyDescent="0.25">
      <c r="A625" s="3" t="s">
        <v>511</v>
      </c>
      <c r="B625" s="4" t="str">
        <f t="shared" si="9"/>
        <v>MMAE-DEV T</v>
      </c>
      <c r="C625" s="5" t="s">
        <v>512</v>
      </c>
      <c r="D625" s="5" t="s">
        <v>513</v>
      </c>
    </row>
    <row r="626" spans="1:4" x14ac:dyDescent="0.25">
      <c r="A626" s="3" t="s">
        <v>514</v>
      </c>
      <c r="B626" s="4" t="str">
        <f t="shared" si="9"/>
        <v>MMAE-UNMAN</v>
      </c>
      <c r="C626" s="5" t="s">
        <v>515</v>
      </c>
      <c r="D626" s="5" t="s">
        <v>516</v>
      </c>
    </row>
    <row r="627" spans="1:4" x14ac:dyDescent="0.25">
      <c r="A627" s="3" t="s">
        <v>517</v>
      </c>
      <c r="B627" s="4" t="str">
        <f t="shared" si="9"/>
        <v>MMAE-INTER</v>
      </c>
      <c r="C627" s="5" t="s">
        <v>518</v>
      </c>
      <c r="D627" s="5" t="s">
        <v>519</v>
      </c>
    </row>
    <row r="628" spans="1:4" x14ac:dyDescent="0.25">
      <c r="A628" s="3" t="s">
        <v>520</v>
      </c>
      <c r="B628" s="4" t="str">
        <f t="shared" si="9"/>
        <v>MMAE-MICRO</v>
      </c>
      <c r="C628" s="5" t="s">
        <v>521</v>
      </c>
      <c r="D628" s="5" t="s">
        <v>522</v>
      </c>
    </row>
    <row r="629" spans="1:4" x14ac:dyDescent="0.25">
      <c r="A629" s="3" t="s">
        <v>523</v>
      </c>
      <c r="B629" s="4" t="str">
        <f t="shared" si="9"/>
        <v>MMAE-DEV V</v>
      </c>
      <c r="C629" s="5" t="s">
        <v>524</v>
      </c>
      <c r="D629" s="5" t="s">
        <v>525</v>
      </c>
    </row>
    <row r="630" spans="1:4" x14ac:dyDescent="0.25">
      <c r="A630" s="3" t="s">
        <v>526</v>
      </c>
      <c r="B630" s="4" t="str">
        <f t="shared" si="9"/>
        <v>MMAE-SPRAY</v>
      </c>
      <c r="C630" s="5" t="s">
        <v>527</v>
      </c>
      <c r="D630" s="5" t="s">
        <v>528</v>
      </c>
    </row>
    <row r="631" spans="1:4" x14ac:dyDescent="0.25">
      <c r="A631" s="3" t="s">
        <v>529</v>
      </c>
      <c r="B631" s="4" t="str">
        <f t="shared" si="9"/>
        <v>MMAE-DEV R</v>
      </c>
      <c r="C631" s="5" t="s">
        <v>530</v>
      </c>
      <c r="D631" s="5" t="s">
        <v>531</v>
      </c>
    </row>
    <row r="632" spans="1:4" x14ac:dyDescent="0.25">
      <c r="A632" s="3" t="s">
        <v>532</v>
      </c>
      <c r="B632" s="4" t="str">
        <f t="shared" si="9"/>
        <v xml:space="preserve">MMAE-TEST </v>
      </c>
      <c r="C632" s="5" t="s">
        <v>533</v>
      </c>
      <c r="D632" s="5" t="s">
        <v>534</v>
      </c>
    </row>
    <row r="633" spans="1:4" x14ac:dyDescent="0.25">
      <c r="A633" s="3" t="s">
        <v>535</v>
      </c>
      <c r="B633" s="4" t="str">
        <f t="shared" si="9"/>
        <v>MMAE-UNSTE</v>
      </c>
      <c r="C633" s="5" t="s">
        <v>536</v>
      </c>
      <c r="D633" s="5" t="s">
        <v>537</v>
      </c>
    </row>
    <row r="634" spans="1:4" x14ac:dyDescent="0.25">
      <c r="A634" s="3" t="s">
        <v>535</v>
      </c>
      <c r="B634" s="4" t="str">
        <f t="shared" si="9"/>
        <v>MMAE-UNSTE</v>
      </c>
      <c r="C634" s="5" t="s">
        <v>538</v>
      </c>
      <c r="D634" s="5" t="s">
        <v>539</v>
      </c>
    </row>
    <row r="635" spans="1:4" x14ac:dyDescent="0.25">
      <c r="A635" s="3" t="s">
        <v>540</v>
      </c>
      <c r="B635" s="4" t="str">
        <f t="shared" si="9"/>
        <v>MMAE-LASER</v>
      </c>
      <c r="C635" s="5" t="s">
        <v>541</v>
      </c>
      <c r="D635" s="5" t="s">
        <v>542</v>
      </c>
    </row>
    <row r="636" spans="1:4" x14ac:dyDescent="0.25">
      <c r="A636" s="3" t="s">
        <v>543</v>
      </c>
      <c r="B636" s="4" t="str">
        <f t="shared" si="9"/>
        <v>MMAE-DEV P</v>
      </c>
      <c r="C636" s="5" t="s">
        <v>544</v>
      </c>
      <c r="D636" s="5" t="s">
        <v>545</v>
      </c>
    </row>
    <row r="637" spans="1:4" x14ac:dyDescent="0.25">
      <c r="A637" s="3" t="s">
        <v>546</v>
      </c>
      <c r="B637" s="4" t="str">
        <f t="shared" si="9"/>
        <v>MMAE-GLOBA</v>
      </c>
      <c r="C637" s="5" t="s">
        <v>547</v>
      </c>
      <c r="D637" s="5" t="s">
        <v>548</v>
      </c>
    </row>
    <row r="638" spans="1:4" x14ac:dyDescent="0.25">
      <c r="A638" s="3" t="s">
        <v>549</v>
      </c>
      <c r="B638" s="4" t="str">
        <f t="shared" si="9"/>
        <v>MMAE-DEV T</v>
      </c>
      <c r="C638" s="5" t="s">
        <v>550</v>
      </c>
      <c r="D638" s="5" t="s">
        <v>551</v>
      </c>
    </row>
    <row r="639" spans="1:4" x14ac:dyDescent="0.25">
      <c r="A639" s="3" t="s">
        <v>552</v>
      </c>
      <c r="B639" s="4" t="str">
        <f t="shared" si="9"/>
        <v>MMAE-IH IN</v>
      </c>
      <c r="C639" s="5" t="s">
        <v>553</v>
      </c>
      <c r="D639" s="5" t="s">
        <v>554</v>
      </c>
    </row>
    <row r="640" spans="1:4" x14ac:dyDescent="0.25">
      <c r="A640" s="3" t="s">
        <v>555</v>
      </c>
      <c r="B640" s="4" t="str">
        <f t="shared" si="9"/>
        <v>MMAE-IH DE</v>
      </c>
      <c r="C640" s="5" t="s">
        <v>556</v>
      </c>
      <c r="D640" s="5" t="s">
        <v>557</v>
      </c>
    </row>
    <row r="641" spans="1:4" x14ac:dyDescent="0.25">
      <c r="A641" s="3" t="s">
        <v>558</v>
      </c>
      <c r="B641" s="4" t="str">
        <f t="shared" si="9"/>
        <v xml:space="preserve">MMAE-COMP </v>
      </c>
      <c r="C641" s="5" t="s">
        <v>559</v>
      </c>
      <c r="D641" s="5" t="s">
        <v>560</v>
      </c>
    </row>
    <row r="642" spans="1:4" x14ac:dyDescent="0.25">
      <c r="A642" s="3" t="s">
        <v>561</v>
      </c>
      <c r="B642" s="4" t="str">
        <f t="shared" ref="B642:B705" si="10">MID(A642,1,10)</f>
        <v>MMAE-CRYOS</v>
      </c>
      <c r="C642" s="5" t="s">
        <v>562</v>
      </c>
      <c r="D642" s="5" t="s">
        <v>563</v>
      </c>
    </row>
    <row r="643" spans="1:4" x14ac:dyDescent="0.25">
      <c r="A643" s="3" t="s">
        <v>564</v>
      </c>
      <c r="B643" s="4" t="str">
        <f t="shared" si="10"/>
        <v>MMAE-SUM U</v>
      </c>
      <c r="C643" s="5" t="s">
        <v>565</v>
      </c>
      <c r="D643" s="5" t="s">
        <v>566</v>
      </c>
    </row>
    <row r="644" spans="1:4" x14ac:dyDescent="0.25">
      <c r="A644" s="3" t="s">
        <v>567</v>
      </c>
      <c r="B644" s="4" t="str">
        <f t="shared" si="10"/>
        <v>MMAE-TELEM</v>
      </c>
      <c r="C644" s="5" t="s">
        <v>568</v>
      </c>
      <c r="D644" s="5" t="s">
        <v>569</v>
      </c>
    </row>
    <row r="645" spans="1:4" x14ac:dyDescent="0.25">
      <c r="A645" s="3" t="s">
        <v>570</v>
      </c>
      <c r="B645" s="4" t="str">
        <f t="shared" si="10"/>
        <v>MMAE-RELIA</v>
      </c>
      <c r="C645" s="5" t="s">
        <v>571</v>
      </c>
      <c r="D645" s="5" t="s">
        <v>572</v>
      </c>
    </row>
    <row r="646" spans="1:4" x14ac:dyDescent="0.25">
      <c r="A646" s="3" t="s">
        <v>573</v>
      </c>
      <c r="B646" s="4" t="str">
        <f t="shared" si="10"/>
        <v xml:space="preserve">MMAE-ENGR </v>
      </c>
      <c r="C646" s="5" t="s">
        <v>574</v>
      </c>
      <c r="D646" s="5" t="s">
        <v>575</v>
      </c>
    </row>
    <row r="647" spans="1:4" x14ac:dyDescent="0.25">
      <c r="A647" s="3" t="s">
        <v>576</v>
      </c>
      <c r="B647" s="4" t="str">
        <f t="shared" si="10"/>
        <v>MMAE-SUPER</v>
      </c>
      <c r="C647" s="5" t="s">
        <v>577</v>
      </c>
      <c r="D647" s="5" t="s">
        <v>578</v>
      </c>
    </row>
    <row r="648" spans="1:4" x14ac:dyDescent="0.25">
      <c r="A648" s="3" t="s">
        <v>579</v>
      </c>
      <c r="B648" s="4" t="str">
        <f t="shared" si="10"/>
        <v>MMAE-MATCH</v>
      </c>
      <c r="C648" s="5" t="s">
        <v>580</v>
      </c>
      <c r="D648" s="5" t="s">
        <v>581</v>
      </c>
    </row>
    <row r="649" spans="1:4" x14ac:dyDescent="0.25">
      <c r="A649" s="3" t="s">
        <v>582</v>
      </c>
      <c r="B649" s="4" t="str">
        <f t="shared" si="10"/>
        <v>MMAE-MATCH</v>
      </c>
      <c r="C649" s="5" t="s">
        <v>583</v>
      </c>
      <c r="D649" s="5" t="s">
        <v>584</v>
      </c>
    </row>
    <row r="650" spans="1:4" x14ac:dyDescent="0.25">
      <c r="A650" s="3" t="s">
        <v>585</v>
      </c>
      <c r="B650" s="4" t="str">
        <f t="shared" si="10"/>
        <v>ET-FCWSP</v>
      </c>
      <c r="C650" s="5" t="s">
        <v>586</v>
      </c>
      <c r="D650" s="5" t="s">
        <v>587</v>
      </c>
    </row>
    <row r="651" spans="1:4" x14ac:dyDescent="0.25">
      <c r="A651" s="3" t="s">
        <v>588</v>
      </c>
      <c r="B651" s="4" t="str">
        <f t="shared" si="10"/>
        <v>ET-ENGR TE</v>
      </c>
      <c r="C651" s="5" t="s">
        <v>589</v>
      </c>
      <c r="D651" s="5" t="s">
        <v>590</v>
      </c>
    </row>
    <row r="652" spans="1:4" x14ac:dyDescent="0.25">
      <c r="A652" s="3" t="s">
        <v>591</v>
      </c>
      <c r="B652" s="4" t="str">
        <f t="shared" si="10"/>
        <v>ET-DEV RAI</v>
      </c>
      <c r="C652" s="5" t="s">
        <v>592</v>
      </c>
      <c r="D652" s="5" t="s">
        <v>593</v>
      </c>
    </row>
    <row r="653" spans="1:4" x14ac:dyDescent="0.25">
      <c r="A653" s="3" t="s">
        <v>594</v>
      </c>
      <c r="B653" s="4" t="str">
        <f t="shared" si="10"/>
        <v>ET-USGS RA</v>
      </c>
      <c r="C653" s="5" t="s">
        <v>595</v>
      </c>
      <c r="D653" s="5" t="s">
        <v>596</v>
      </c>
    </row>
    <row r="654" spans="1:4" x14ac:dyDescent="0.25">
      <c r="A654" s="3" t="s">
        <v>597</v>
      </c>
      <c r="B654" s="4" t="str">
        <f t="shared" si="10"/>
        <v>ET-INFO SY</v>
      </c>
      <c r="C654" s="5" t="s">
        <v>598</v>
      </c>
      <c r="D654" s="5" t="s">
        <v>599</v>
      </c>
    </row>
    <row r="655" spans="1:4" x14ac:dyDescent="0.25">
      <c r="A655" s="3" t="s">
        <v>600</v>
      </c>
      <c r="B655" s="4" t="str">
        <f t="shared" si="10"/>
        <v xml:space="preserve">ET-YEAR 3 </v>
      </c>
      <c r="C655" s="5" t="s">
        <v>601</v>
      </c>
      <c r="D655" s="5" t="s">
        <v>602</v>
      </c>
    </row>
    <row r="656" spans="1:4" x14ac:dyDescent="0.25">
      <c r="A656" s="7" t="s">
        <v>603</v>
      </c>
      <c r="B656" s="4" t="str">
        <f t="shared" si="10"/>
        <v>ET-TECH 4</v>
      </c>
      <c r="C656" s="8" t="s">
        <v>604</v>
      </c>
      <c r="D656" s="8" t="s">
        <v>605</v>
      </c>
    </row>
    <row r="657" spans="1:4" x14ac:dyDescent="0.25">
      <c r="A657" s="3" t="s">
        <v>606</v>
      </c>
      <c r="B657" s="4" t="str">
        <f t="shared" si="10"/>
        <v>FSI-FCWSP</v>
      </c>
      <c r="C657" s="5" t="s">
        <v>607</v>
      </c>
      <c r="D657" s="5" t="s">
        <v>608</v>
      </c>
    </row>
    <row r="658" spans="1:4" x14ac:dyDescent="0.25">
      <c r="A658" s="3" t="s">
        <v>609</v>
      </c>
      <c r="B658" s="4" t="str">
        <f t="shared" si="10"/>
        <v>FSI-RITTER</v>
      </c>
      <c r="C658" s="5" t="s">
        <v>610</v>
      </c>
      <c r="D658" s="5" t="s">
        <v>611</v>
      </c>
    </row>
    <row r="659" spans="1:4" x14ac:dyDescent="0.25">
      <c r="A659" s="3" t="s">
        <v>612</v>
      </c>
      <c r="B659" s="4" t="str">
        <f t="shared" si="10"/>
        <v>FSI-FLORID</v>
      </c>
      <c r="C659" s="5" t="s">
        <v>613</v>
      </c>
      <c r="D659" s="5" t="s">
        <v>614</v>
      </c>
    </row>
    <row r="660" spans="1:4" x14ac:dyDescent="0.25">
      <c r="A660" s="3" t="s">
        <v>612</v>
      </c>
      <c r="B660" s="4" t="str">
        <f t="shared" si="10"/>
        <v>FSI-FLORID</v>
      </c>
      <c r="C660" s="5" t="s">
        <v>615</v>
      </c>
      <c r="D660" s="5" t="s">
        <v>616</v>
      </c>
    </row>
    <row r="661" spans="1:4" x14ac:dyDescent="0.25">
      <c r="A661" s="3" t="s">
        <v>612</v>
      </c>
      <c r="B661" s="4" t="str">
        <f t="shared" si="10"/>
        <v>FSI-FLORID</v>
      </c>
      <c r="C661" s="5" t="s">
        <v>617</v>
      </c>
      <c r="D661" s="5" t="s">
        <v>618</v>
      </c>
    </row>
    <row r="662" spans="1:4" x14ac:dyDescent="0.25">
      <c r="A662" s="3" t="s">
        <v>619</v>
      </c>
      <c r="B662" s="4" t="str">
        <f t="shared" si="10"/>
        <v>FSI-FSGC N</v>
      </c>
      <c r="C662" s="5" t="s">
        <v>620</v>
      </c>
      <c r="D662" s="5" t="s">
        <v>621</v>
      </c>
    </row>
    <row r="663" spans="1:4" x14ac:dyDescent="0.25">
      <c r="A663" s="3" t="s">
        <v>622</v>
      </c>
      <c r="B663" s="4" t="str">
        <f t="shared" si="10"/>
        <v>FSI-FOURIE</v>
      </c>
      <c r="C663" s="5" t="s">
        <v>623</v>
      </c>
      <c r="D663" s="5" t="s">
        <v>624</v>
      </c>
    </row>
    <row r="664" spans="1:4" x14ac:dyDescent="0.25">
      <c r="A664" s="3" t="s">
        <v>625</v>
      </c>
      <c r="B664" s="4" t="str">
        <f t="shared" si="10"/>
        <v>FSI-NASA M</v>
      </c>
      <c r="C664" s="5" t="s">
        <v>626</v>
      </c>
      <c r="D664" s="5" t="s">
        <v>627</v>
      </c>
    </row>
    <row r="665" spans="1:4" x14ac:dyDescent="0.25">
      <c r="A665" s="3" t="s">
        <v>628</v>
      </c>
      <c r="B665" s="4" t="str">
        <f t="shared" si="10"/>
        <v>FSI-SPANIS</v>
      </c>
      <c r="C665" s="5" t="s">
        <v>629</v>
      </c>
      <c r="D665" s="5" t="s">
        <v>630</v>
      </c>
    </row>
    <row r="666" spans="1:4" x14ac:dyDescent="0.25">
      <c r="A666" s="3" t="s">
        <v>631</v>
      </c>
      <c r="B666" s="4" t="str">
        <f t="shared" si="10"/>
        <v>FSI-BARTIN</v>
      </c>
      <c r="C666" s="5" t="s">
        <v>632</v>
      </c>
      <c r="D666" s="5" t="s">
        <v>633</v>
      </c>
    </row>
    <row r="667" spans="1:4" x14ac:dyDescent="0.25">
      <c r="A667" s="3" t="s">
        <v>634</v>
      </c>
      <c r="B667" s="4" t="str">
        <f t="shared" si="10"/>
        <v>FSI-FL SPA</v>
      </c>
      <c r="C667" s="5" t="s">
        <v>635</v>
      </c>
      <c r="D667" s="5" t="s">
        <v>636</v>
      </c>
    </row>
    <row r="668" spans="1:4" x14ac:dyDescent="0.25">
      <c r="A668" s="3" t="s">
        <v>637</v>
      </c>
      <c r="B668" s="4" t="str">
        <f t="shared" si="10"/>
        <v>FSI-FL SPA</v>
      </c>
      <c r="C668" s="5" t="s">
        <v>638</v>
      </c>
      <c r="D668" s="5" t="s">
        <v>639</v>
      </c>
    </row>
    <row r="669" spans="1:4" x14ac:dyDescent="0.25">
      <c r="A669" s="3" t="s">
        <v>640</v>
      </c>
      <c r="B669" s="4" t="str">
        <f t="shared" si="10"/>
        <v>FSI-FL SPA</v>
      </c>
      <c r="C669" s="5" t="s">
        <v>641</v>
      </c>
      <c r="D669" s="5" t="s">
        <v>642</v>
      </c>
    </row>
    <row r="670" spans="1:4" x14ac:dyDescent="0.25">
      <c r="A670" s="3" t="s">
        <v>643</v>
      </c>
      <c r="B670" s="4" t="str">
        <f t="shared" si="10"/>
        <v>FSI-COHERE</v>
      </c>
      <c r="C670" s="5" t="s">
        <v>644</v>
      </c>
      <c r="D670" s="5" t="s">
        <v>645</v>
      </c>
    </row>
    <row r="671" spans="1:4" x14ac:dyDescent="0.25">
      <c r="A671" s="3" t="s">
        <v>646</v>
      </c>
      <c r="B671" s="4" t="str">
        <f t="shared" si="10"/>
        <v>FSI-TURBUL</v>
      </c>
      <c r="C671" s="5" t="s">
        <v>647</v>
      </c>
      <c r="D671" s="5" t="s">
        <v>648</v>
      </c>
    </row>
    <row r="672" spans="1:4" x14ac:dyDescent="0.25">
      <c r="A672" s="3" t="s">
        <v>649</v>
      </c>
      <c r="B672" s="4" t="str">
        <f t="shared" si="10"/>
        <v>FSI-FILTER</v>
      </c>
      <c r="C672" s="5" t="s">
        <v>650</v>
      </c>
      <c r="D672" s="5" t="s">
        <v>651</v>
      </c>
    </row>
    <row r="673" spans="1:4" x14ac:dyDescent="0.25">
      <c r="A673" s="3" t="s">
        <v>652</v>
      </c>
      <c r="B673" s="4" t="str">
        <f t="shared" si="10"/>
        <v>FSI-FSGC N</v>
      </c>
      <c r="C673" s="5" t="s">
        <v>653</v>
      </c>
      <c r="D673" s="5" t="s">
        <v>654</v>
      </c>
    </row>
    <row r="674" spans="1:4" x14ac:dyDescent="0.25">
      <c r="A674" s="3" t="s">
        <v>655</v>
      </c>
      <c r="B674" s="4" t="str">
        <f t="shared" si="10"/>
        <v>FSI-FL SPA</v>
      </c>
      <c r="C674" s="5" t="s">
        <v>656</v>
      </c>
      <c r="D674" s="5" t="s">
        <v>657</v>
      </c>
    </row>
    <row r="675" spans="1:4" x14ac:dyDescent="0.25">
      <c r="A675" s="3" t="s">
        <v>658</v>
      </c>
      <c r="B675" s="4" t="str">
        <f t="shared" si="10"/>
        <v>FSI-ASSESS</v>
      </c>
      <c r="C675" s="5" t="s">
        <v>659</v>
      </c>
      <c r="D675" s="5" t="s">
        <v>660</v>
      </c>
    </row>
    <row r="676" spans="1:4" x14ac:dyDescent="0.25">
      <c r="A676" s="3" t="s">
        <v>661</v>
      </c>
      <c r="B676" s="4" t="str">
        <f t="shared" si="10"/>
        <v>FSI-MEMS T</v>
      </c>
      <c r="C676" s="5" t="s">
        <v>662</v>
      </c>
      <c r="D676" s="5" t="s">
        <v>663</v>
      </c>
    </row>
    <row r="677" spans="1:4" x14ac:dyDescent="0.25">
      <c r="A677" s="3" t="s">
        <v>664</v>
      </c>
      <c r="B677" s="4" t="str">
        <f t="shared" si="10"/>
        <v>FSI-ANAL O</v>
      </c>
      <c r="C677" s="5" t="s">
        <v>665</v>
      </c>
      <c r="D677" s="5" t="s">
        <v>666</v>
      </c>
    </row>
    <row r="678" spans="1:4" x14ac:dyDescent="0.25">
      <c r="A678" s="3" t="s">
        <v>667</v>
      </c>
      <c r="B678" s="4" t="str">
        <f t="shared" si="10"/>
        <v>FSI-STRUCT</v>
      </c>
      <c r="C678" s="5" t="s">
        <v>668</v>
      </c>
      <c r="D678" s="5" t="s">
        <v>669</v>
      </c>
    </row>
    <row r="679" spans="1:4" x14ac:dyDescent="0.25">
      <c r="A679" s="3" t="s">
        <v>670</v>
      </c>
      <c r="B679" s="4" t="str">
        <f t="shared" si="10"/>
        <v>FSI-AUTONO</v>
      </c>
      <c r="C679" s="5" t="s">
        <v>671</v>
      </c>
      <c r="D679" s="5" t="s">
        <v>672</v>
      </c>
    </row>
    <row r="680" spans="1:4" x14ac:dyDescent="0.25">
      <c r="A680" s="3" t="s">
        <v>673</v>
      </c>
      <c r="B680" s="4" t="str">
        <f t="shared" si="10"/>
        <v xml:space="preserve">FSI-NOVEL </v>
      </c>
      <c r="C680" s="5" t="s">
        <v>674</v>
      </c>
      <c r="D680" s="5" t="s">
        <v>675</v>
      </c>
    </row>
    <row r="681" spans="1:4" x14ac:dyDescent="0.25">
      <c r="A681" s="7" t="s">
        <v>676</v>
      </c>
      <c r="B681" s="4" t="str">
        <f t="shared" si="10"/>
        <v xml:space="preserve">FSI-MATCH </v>
      </c>
      <c r="C681" s="8" t="s">
        <v>677</v>
      </c>
      <c r="D681" s="8" t="s">
        <v>678</v>
      </c>
    </row>
    <row r="682" spans="1:4" x14ac:dyDescent="0.25">
      <c r="A682" s="7" t="s">
        <v>679</v>
      </c>
      <c r="B682" s="4" t="str">
        <f t="shared" si="10"/>
        <v xml:space="preserve">FSI-MATCH </v>
      </c>
      <c r="C682" s="8" t="s">
        <v>680</v>
      </c>
      <c r="D682" s="8" t="s">
        <v>681</v>
      </c>
    </row>
    <row r="683" spans="1:4" x14ac:dyDescent="0.25">
      <c r="A683" s="7" t="s">
        <v>682</v>
      </c>
      <c r="B683" s="4" t="str">
        <f t="shared" si="10"/>
        <v xml:space="preserve">FSI-MATCH </v>
      </c>
      <c r="C683" s="8" t="s">
        <v>683</v>
      </c>
      <c r="D683" s="8" t="s">
        <v>684</v>
      </c>
    </row>
    <row r="684" spans="1:4" x14ac:dyDescent="0.25">
      <c r="A684" s="3" t="s">
        <v>685</v>
      </c>
      <c r="B684" s="4" t="str">
        <f t="shared" si="10"/>
        <v>COM SCI-FC</v>
      </c>
      <c r="C684" s="5" t="s">
        <v>686</v>
      </c>
      <c r="D684" s="5" t="s">
        <v>687</v>
      </c>
    </row>
    <row r="685" spans="1:4" x14ac:dyDescent="0.25">
      <c r="A685" s="3" t="s">
        <v>688</v>
      </c>
      <c r="B685" s="4" t="str">
        <f t="shared" si="10"/>
        <v>COM SCI-IN</v>
      </c>
      <c r="C685" s="5" t="s">
        <v>689</v>
      </c>
      <c r="D685" s="5" t="s">
        <v>690</v>
      </c>
    </row>
    <row r="686" spans="1:4" x14ac:dyDescent="0.25">
      <c r="A686" s="3" t="s">
        <v>691</v>
      </c>
      <c r="B686" s="4" t="str">
        <f t="shared" si="10"/>
        <v>COM SCI-RE</v>
      </c>
      <c r="C686" s="5" t="s">
        <v>692</v>
      </c>
      <c r="D686" s="5" t="s">
        <v>693</v>
      </c>
    </row>
    <row r="687" spans="1:4" x14ac:dyDescent="0.25">
      <c r="A687" s="3" t="s">
        <v>694</v>
      </c>
      <c r="B687" s="4" t="str">
        <f t="shared" si="10"/>
        <v>COM SCI-IN</v>
      </c>
      <c r="C687" s="5" t="s">
        <v>695</v>
      </c>
      <c r="D687" s="5" t="s">
        <v>696</v>
      </c>
    </row>
    <row r="688" spans="1:4" x14ac:dyDescent="0.25">
      <c r="A688" s="3" t="s">
        <v>697</v>
      </c>
      <c r="B688" s="4" t="str">
        <f t="shared" si="10"/>
        <v>COM SCI-PA</v>
      </c>
      <c r="C688" s="5" t="s">
        <v>698</v>
      </c>
      <c r="D688" s="5" t="s">
        <v>699</v>
      </c>
    </row>
    <row r="689" spans="1:4" x14ac:dyDescent="0.25">
      <c r="A689" s="3" t="s">
        <v>700</v>
      </c>
      <c r="B689" s="4" t="str">
        <f t="shared" si="10"/>
        <v>COM SCI-IN</v>
      </c>
      <c r="C689" s="5" t="s">
        <v>701</v>
      </c>
      <c r="D689" s="5" t="s">
        <v>702</v>
      </c>
    </row>
    <row r="690" spans="1:4" x14ac:dyDescent="0.25">
      <c r="A690" s="3" t="s">
        <v>703</v>
      </c>
      <c r="B690" s="4" t="str">
        <f t="shared" si="10"/>
        <v>COM SCI-RU</v>
      </c>
      <c r="C690" s="5" t="s">
        <v>704</v>
      </c>
      <c r="D690" s="5" t="s">
        <v>705</v>
      </c>
    </row>
    <row r="691" spans="1:4" x14ac:dyDescent="0.25">
      <c r="A691" s="3" t="s">
        <v>706</v>
      </c>
      <c r="B691" s="4" t="str">
        <f t="shared" si="10"/>
        <v>COM SCI-AL</v>
      </c>
      <c r="C691" s="5" t="s">
        <v>707</v>
      </c>
      <c r="D691" s="5" t="s">
        <v>708</v>
      </c>
    </row>
    <row r="692" spans="1:4" x14ac:dyDescent="0.25">
      <c r="A692" s="3" t="s">
        <v>709</v>
      </c>
      <c r="B692" s="4" t="str">
        <f t="shared" si="10"/>
        <v>COM SCI-SC</v>
      </c>
      <c r="C692" s="5" t="s">
        <v>710</v>
      </c>
      <c r="D692" s="5" t="s">
        <v>711</v>
      </c>
    </row>
    <row r="693" spans="1:4" x14ac:dyDescent="0.25">
      <c r="A693" s="3" t="s">
        <v>712</v>
      </c>
      <c r="B693" s="4" t="str">
        <f t="shared" si="10"/>
        <v>COM SCI-PL</v>
      </c>
      <c r="C693" s="5" t="s">
        <v>713</v>
      </c>
      <c r="D693" s="5" t="s">
        <v>714</v>
      </c>
    </row>
    <row r="694" spans="1:4" x14ac:dyDescent="0.25">
      <c r="A694" s="3" t="s">
        <v>715</v>
      </c>
      <c r="B694" s="4" t="str">
        <f t="shared" si="10"/>
        <v>COM SCI-RE</v>
      </c>
      <c r="C694" s="5" t="s">
        <v>716</v>
      </c>
      <c r="D694" s="5" t="s">
        <v>717</v>
      </c>
    </row>
    <row r="695" spans="1:4" x14ac:dyDescent="0.25">
      <c r="A695" s="3" t="s">
        <v>718</v>
      </c>
      <c r="B695" s="4" t="str">
        <f t="shared" si="10"/>
        <v>COM SCI-PA</v>
      </c>
      <c r="C695" s="5" t="s">
        <v>719</v>
      </c>
      <c r="D695" s="5" t="s">
        <v>720</v>
      </c>
    </row>
    <row r="696" spans="1:4" x14ac:dyDescent="0.25">
      <c r="A696" s="3" t="s">
        <v>721</v>
      </c>
      <c r="B696" s="4" t="str">
        <f t="shared" si="10"/>
        <v>COM SCI-EN</v>
      </c>
      <c r="C696" s="5" t="s">
        <v>722</v>
      </c>
      <c r="D696" s="5" t="s">
        <v>723</v>
      </c>
    </row>
    <row r="697" spans="1:4" x14ac:dyDescent="0.25">
      <c r="A697" s="3" t="s">
        <v>724</v>
      </c>
      <c r="B697" s="4" t="str">
        <f t="shared" si="10"/>
        <v>COM SCI-MI</v>
      </c>
      <c r="C697" s="5" t="s">
        <v>725</v>
      </c>
      <c r="D697" s="5" t="s">
        <v>726</v>
      </c>
    </row>
    <row r="698" spans="1:4" x14ac:dyDescent="0.25">
      <c r="A698" s="3" t="s">
        <v>727</v>
      </c>
      <c r="B698" s="4" t="str">
        <f t="shared" si="10"/>
        <v>COM SCI-CO</v>
      </c>
      <c r="C698" s="5" t="s">
        <v>728</v>
      </c>
      <c r="D698" s="5" t="s">
        <v>729</v>
      </c>
    </row>
    <row r="699" spans="1:4" x14ac:dyDescent="0.25">
      <c r="A699" s="3" t="s">
        <v>730</v>
      </c>
      <c r="B699" s="4" t="str">
        <f t="shared" si="10"/>
        <v>COM SCI-OB</v>
      </c>
      <c r="C699" s="5" t="s">
        <v>731</v>
      </c>
      <c r="D699" s="5" t="s">
        <v>732</v>
      </c>
    </row>
    <row r="700" spans="1:4" x14ac:dyDescent="0.25">
      <c r="A700" s="3" t="s">
        <v>733</v>
      </c>
      <c r="B700" s="4" t="str">
        <f t="shared" si="10"/>
        <v>COM SCI-VI</v>
      </c>
      <c r="C700" s="5" t="s">
        <v>734</v>
      </c>
      <c r="D700" s="5" t="s">
        <v>735</v>
      </c>
    </row>
    <row r="701" spans="1:4" x14ac:dyDescent="0.25">
      <c r="A701" s="3" t="s">
        <v>736</v>
      </c>
      <c r="B701" s="4" t="str">
        <f t="shared" si="10"/>
        <v>COM SCI-PE</v>
      </c>
      <c r="C701" s="5" t="s">
        <v>737</v>
      </c>
      <c r="D701" s="5" t="s">
        <v>738</v>
      </c>
    </row>
    <row r="702" spans="1:4" x14ac:dyDescent="0.25">
      <c r="A702" s="3" t="s">
        <v>739</v>
      </c>
      <c r="B702" s="4" t="str">
        <f t="shared" si="10"/>
        <v>COM SCI-BA</v>
      </c>
      <c r="C702" s="5" t="s">
        <v>740</v>
      </c>
      <c r="D702" s="5" t="s">
        <v>741</v>
      </c>
    </row>
    <row r="703" spans="1:4" x14ac:dyDescent="0.25">
      <c r="A703" s="3" t="s">
        <v>742</v>
      </c>
      <c r="B703" s="4" t="str">
        <f t="shared" si="10"/>
        <v>COM SCI-EN</v>
      </c>
      <c r="C703" s="5" t="s">
        <v>743</v>
      </c>
      <c r="D703" s="5" t="s">
        <v>744</v>
      </c>
    </row>
    <row r="704" spans="1:4" x14ac:dyDescent="0.25">
      <c r="A704" s="3" t="s">
        <v>745</v>
      </c>
      <c r="B704" s="4" t="str">
        <f t="shared" si="10"/>
        <v>COM SCI-CR</v>
      </c>
      <c r="C704" s="5" t="s">
        <v>746</v>
      </c>
      <c r="D704" s="5" t="s">
        <v>747</v>
      </c>
    </row>
    <row r="705" spans="1:4" x14ac:dyDescent="0.25">
      <c r="A705" s="3" t="s">
        <v>748</v>
      </c>
      <c r="B705" s="4" t="str">
        <f t="shared" si="10"/>
        <v>COM SCI-AD</v>
      </c>
      <c r="C705" s="5" t="s">
        <v>749</v>
      </c>
      <c r="D705" s="5" t="s">
        <v>750</v>
      </c>
    </row>
    <row r="706" spans="1:4" x14ac:dyDescent="0.25">
      <c r="A706" s="3" t="s">
        <v>751</v>
      </c>
      <c r="B706" s="4" t="str">
        <f t="shared" ref="B706:B769" si="11">MID(A706,1,10)</f>
        <v>COM SCI-RE</v>
      </c>
      <c r="C706" s="5" t="s">
        <v>752</v>
      </c>
      <c r="D706" s="5" t="s">
        <v>753</v>
      </c>
    </row>
    <row r="707" spans="1:4" x14ac:dyDescent="0.25">
      <c r="A707" s="3" t="s">
        <v>754</v>
      </c>
      <c r="B707" s="4" t="str">
        <f t="shared" si="11"/>
        <v>COM SCI-AL</v>
      </c>
      <c r="C707" s="5" t="s">
        <v>755</v>
      </c>
      <c r="D707" s="5" t="s">
        <v>756</v>
      </c>
    </row>
    <row r="708" spans="1:4" x14ac:dyDescent="0.25">
      <c r="A708" s="3" t="s">
        <v>757</v>
      </c>
      <c r="B708" s="4" t="str">
        <f t="shared" si="11"/>
        <v>COM SCI-CO</v>
      </c>
      <c r="C708" s="5" t="s">
        <v>758</v>
      </c>
      <c r="D708" s="5" t="s">
        <v>759</v>
      </c>
    </row>
    <row r="709" spans="1:4" x14ac:dyDescent="0.25">
      <c r="A709" s="3" t="s">
        <v>760</v>
      </c>
      <c r="B709" s="4" t="str">
        <f t="shared" si="11"/>
        <v>COM SCI-OR</v>
      </c>
      <c r="C709" s="5" t="s">
        <v>761</v>
      </c>
      <c r="D709" s="5" t="s">
        <v>762</v>
      </c>
    </row>
    <row r="710" spans="1:4" x14ac:dyDescent="0.25">
      <c r="A710" s="3" t="s">
        <v>763</v>
      </c>
      <c r="B710" s="4" t="str">
        <f t="shared" si="11"/>
        <v>COM SCI-TW</v>
      </c>
      <c r="C710" s="5" t="s">
        <v>764</v>
      </c>
      <c r="D710" s="5" t="s">
        <v>765</v>
      </c>
    </row>
    <row r="711" spans="1:4" x14ac:dyDescent="0.25">
      <c r="A711" s="3" t="s">
        <v>766</v>
      </c>
      <c r="B711" s="4" t="str">
        <f t="shared" si="11"/>
        <v>COM SCI-IM</v>
      </c>
      <c r="C711" s="5" t="s">
        <v>767</v>
      </c>
      <c r="D711" s="5" t="s">
        <v>768</v>
      </c>
    </row>
    <row r="712" spans="1:4" x14ac:dyDescent="0.25">
      <c r="A712" s="3" t="s">
        <v>769</v>
      </c>
      <c r="B712" s="4" t="str">
        <f t="shared" si="11"/>
        <v>COM SCI-SF</v>
      </c>
      <c r="C712" s="5" t="s">
        <v>770</v>
      </c>
      <c r="D712" s="5" t="s">
        <v>771</v>
      </c>
    </row>
    <row r="713" spans="1:4" x14ac:dyDescent="0.25">
      <c r="A713" s="3" t="s">
        <v>772</v>
      </c>
      <c r="B713" s="4" t="str">
        <f t="shared" si="11"/>
        <v>COM SCI-RA</v>
      </c>
      <c r="C713" s="5" t="s">
        <v>773</v>
      </c>
      <c r="D713" s="5" t="s">
        <v>774</v>
      </c>
    </row>
    <row r="714" spans="1:4" x14ac:dyDescent="0.25">
      <c r="A714" s="3" t="s">
        <v>775</v>
      </c>
      <c r="B714" s="4" t="str">
        <f t="shared" si="11"/>
        <v>COM SCI-CO</v>
      </c>
      <c r="C714" s="5" t="s">
        <v>776</v>
      </c>
      <c r="D714" s="5" t="s">
        <v>777</v>
      </c>
    </row>
    <row r="715" spans="1:4" x14ac:dyDescent="0.25">
      <c r="A715" s="3" t="s">
        <v>778</v>
      </c>
      <c r="B715" s="4" t="str">
        <f t="shared" si="11"/>
        <v>COM SCI-SF</v>
      </c>
      <c r="C715" s="5" t="s">
        <v>779</v>
      </c>
      <c r="D715" s="5" t="s">
        <v>780</v>
      </c>
    </row>
    <row r="716" spans="1:4" x14ac:dyDescent="0.25">
      <c r="A716" s="3" t="s">
        <v>781</v>
      </c>
      <c r="B716" s="4" t="str">
        <f t="shared" si="11"/>
        <v>COM SCI-DE</v>
      </c>
      <c r="C716" s="5" t="s">
        <v>782</v>
      </c>
      <c r="D716" s="5" t="s">
        <v>783</v>
      </c>
    </row>
    <row r="717" spans="1:4" x14ac:dyDescent="0.25">
      <c r="A717" s="3" t="s">
        <v>784</v>
      </c>
      <c r="B717" s="4" t="str">
        <f t="shared" si="11"/>
        <v>COM SCI-FE</v>
      </c>
      <c r="C717" s="5" t="s">
        <v>785</v>
      </c>
      <c r="D717" s="5" t="s">
        <v>786</v>
      </c>
    </row>
    <row r="718" spans="1:4" x14ac:dyDescent="0.25">
      <c r="A718" s="3" t="s">
        <v>787</v>
      </c>
      <c r="B718" s="4" t="str">
        <f t="shared" si="11"/>
        <v>COM SCI-FI</v>
      </c>
      <c r="C718" s="5" t="s">
        <v>788</v>
      </c>
      <c r="D718" s="5" t="s">
        <v>789</v>
      </c>
    </row>
    <row r="719" spans="1:4" x14ac:dyDescent="0.25">
      <c r="A719" s="3" t="s">
        <v>790</v>
      </c>
      <c r="B719" s="4" t="str">
        <f t="shared" si="11"/>
        <v>COM SCI-RE</v>
      </c>
      <c r="C719" s="5" t="s">
        <v>791</v>
      </c>
      <c r="D719" s="5" t="s">
        <v>792</v>
      </c>
    </row>
    <row r="720" spans="1:4" x14ac:dyDescent="0.25">
      <c r="A720" s="3" t="s">
        <v>793</v>
      </c>
      <c r="B720" s="4" t="str">
        <f t="shared" si="11"/>
        <v>COM SCI-MU</v>
      </c>
      <c r="C720" s="5" t="s">
        <v>794</v>
      </c>
      <c r="D720" s="5" t="s">
        <v>795</v>
      </c>
    </row>
    <row r="721" spans="1:4" x14ac:dyDescent="0.25">
      <c r="A721" s="3" t="s">
        <v>796</v>
      </c>
      <c r="B721" s="4" t="str">
        <f t="shared" si="11"/>
        <v>COM SCI-IN</v>
      </c>
      <c r="C721" s="5" t="s">
        <v>797</v>
      </c>
      <c r="D721" s="5" t="s">
        <v>798</v>
      </c>
    </row>
    <row r="722" spans="1:4" x14ac:dyDescent="0.25">
      <c r="A722" s="3" t="s">
        <v>799</v>
      </c>
      <c r="B722" s="4" t="str">
        <f t="shared" si="11"/>
        <v>COM SCI-MO</v>
      </c>
      <c r="C722" s="5" t="s">
        <v>800</v>
      </c>
      <c r="D722" s="5" t="s">
        <v>801</v>
      </c>
    </row>
    <row r="723" spans="1:4" x14ac:dyDescent="0.25">
      <c r="A723" s="3" t="s">
        <v>802</v>
      </c>
      <c r="B723" s="4" t="str">
        <f t="shared" si="11"/>
        <v>COM SCI-PR</v>
      </c>
      <c r="C723" s="5" t="s">
        <v>803</v>
      </c>
      <c r="D723" s="5" t="s">
        <v>804</v>
      </c>
    </row>
    <row r="724" spans="1:4" x14ac:dyDescent="0.25">
      <c r="A724" s="3" t="s">
        <v>805</v>
      </c>
      <c r="B724" s="4" t="str">
        <f t="shared" si="11"/>
        <v>COM SCI-GE</v>
      </c>
      <c r="C724" s="5" t="s">
        <v>806</v>
      </c>
      <c r="D724" s="5" t="s">
        <v>807</v>
      </c>
    </row>
    <row r="725" spans="1:4" x14ac:dyDescent="0.25">
      <c r="A725" s="3" t="s">
        <v>808</v>
      </c>
      <c r="B725" s="4" t="str">
        <f t="shared" si="11"/>
        <v>COM SCI-AD</v>
      </c>
      <c r="C725" s="5" t="s">
        <v>809</v>
      </c>
      <c r="D725" s="5" t="s">
        <v>810</v>
      </c>
    </row>
    <row r="726" spans="1:4" x14ac:dyDescent="0.25">
      <c r="A726" s="3" t="s">
        <v>811</v>
      </c>
      <c r="B726" s="4" t="str">
        <f t="shared" si="11"/>
        <v>COM SCI-HR</v>
      </c>
      <c r="C726" s="5" t="s">
        <v>812</v>
      </c>
      <c r="D726" s="5" t="s">
        <v>813</v>
      </c>
    </row>
    <row r="727" spans="1:4" x14ac:dyDescent="0.25">
      <c r="A727" s="3" t="s">
        <v>814</v>
      </c>
      <c r="B727" s="4" t="str">
        <f t="shared" si="11"/>
        <v>COM SCI-NE</v>
      </c>
      <c r="C727" s="5" t="s">
        <v>815</v>
      </c>
      <c r="D727" s="5" t="s">
        <v>816</v>
      </c>
    </row>
    <row r="728" spans="1:4" x14ac:dyDescent="0.25">
      <c r="A728" s="3" t="s">
        <v>817</v>
      </c>
      <c r="B728" s="4" t="str">
        <f t="shared" si="11"/>
        <v>COM SCI-PA</v>
      </c>
      <c r="C728" s="5" t="s">
        <v>818</v>
      </c>
      <c r="D728" s="5" t="s">
        <v>819</v>
      </c>
    </row>
    <row r="729" spans="1:4" x14ac:dyDescent="0.25">
      <c r="A729" s="3" t="s">
        <v>820</v>
      </c>
      <c r="B729" s="4" t="str">
        <f t="shared" si="11"/>
        <v>COM SCI-VE</v>
      </c>
      <c r="C729" s="5" t="s">
        <v>821</v>
      </c>
      <c r="D729" s="5" t="s">
        <v>822</v>
      </c>
    </row>
    <row r="730" spans="1:4" x14ac:dyDescent="0.25">
      <c r="A730" s="3" t="s">
        <v>823</v>
      </c>
      <c r="B730" s="4" t="str">
        <f t="shared" si="11"/>
        <v>COM SCI-TP</v>
      </c>
      <c r="C730" s="5" t="s">
        <v>824</v>
      </c>
      <c r="D730" s="5" t="s">
        <v>825</v>
      </c>
    </row>
    <row r="731" spans="1:4" x14ac:dyDescent="0.25">
      <c r="A731" s="3" t="s">
        <v>826</v>
      </c>
      <c r="B731" s="4" t="str">
        <f t="shared" si="11"/>
        <v>COM SCI-TH</v>
      </c>
      <c r="C731" s="5" t="s">
        <v>827</v>
      </c>
      <c r="D731" s="5" t="s">
        <v>828</v>
      </c>
    </row>
    <row r="732" spans="1:4" x14ac:dyDescent="0.25">
      <c r="A732" s="3" t="s">
        <v>829</v>
      </c>
      <c r="B732" s="4" t="str">
        <f t="shared" si="11"/>
        <v>COM SCI-IH</v>
      </c>
      <c r="C732" s="5" t="s">
        <v>830</v>
      </c>
      <c r="D732" s="5" t="s">
        <v>831</v>
      </c>
    </row>
    <row r="733" spans="1:4" x14ac:dyDescent="0.25">
      <c r="A733" s="7" t="s">
        <v>832</v>
      </c>
      <c r="B733" s="4" t="str">
        <f t="shared" si="11"/>
        <v>COM SCI-MA</v>
      </c>
      <c r="C733" s="8" t="s">
        <v>833</v>
      </c>
      <c r="D733" s="8" t="s">
        <v>834</v>
      </c>
    </row>
    <row r="734" spans="1:4" x14ac:dyDescent="0.25">
      <c r="A734" s="7" t="s">
        <v>835</v>
      </c>
      <c r="B734" s="4" t="str">
        <f t="shared" si="11"/>
        <v>COM SCI-MA</v>
      </c>
      <c r="C734" s="8" t="s">
        <v>836</v>
      </c>
      <c r="D734" s="8" t="s">
        <v>837</v>
      </c>
    </row>
    <row r="735" spans="1:4" x14ac:dyDescent="0.25">
      <c r="A735" s="7" t="s">
        <v>838</v>
      </c>
      <c r="B735" s="4" t="str">
        <f t="shared" si="11"/>
        <v>COM SCI-MA</v>
      </c>
      <c r="C735" s="8" t="s">
        <v>839</v>
      </c>
      <c r="D735" s="8" t="s">
        <v>840</v>
      </c>
    </row>
    <row r="736" spans="1:4" x14ac:dyDescent="0.25">
      <c r="A736" s="3" t="s">
        <v>841</v>
      </c>
      <c r="B736" s="4" t="str">
        <f t="shared" si="11"/>
        <v>CATSS-UNIV</v>
      </c>
      <c r="C736" s="5" t="s">
        <v>842</v>
      </c>
      <c r="D736" s="5" t="s">
        <v>843</v>
      </c>
    </row>
    <row r="737" spans="1:4" x14ac:dyDescent="0.25">
      <c r="A737" s="3" t="s">
        <v>844</v>
      </c>
      <c r="B737" s="4" t="str">
        <f t="shared" si="11"/>
        <v xml:space="preserve">CATSS-ADV </v>
      </c>
      <c r="C737" s="5" t="s">
        <v>845</v>
      </c>
      <c r="D737" s="5" t="s">
        <v>846</v>
      </c>
    </row>
    <row r="738" spans="1:4" x14ac:dyDescent="0.25">
      <c r="A738" s="3" t="s">
        <v>847</v>
      </c>
      <c r="B738" s="4" t="str">
        <f t="shared" si="11"/>
        <v xml:space="preserve">CATSS-CTR </v>
      </c>
      <c r="C738" s="5" t="s">
        <v>848</v>
      </c>
      <c r="D738" s="5" t="s">
        <v>849</v>
      </c>
    </row>
    <row r="739" spans="1:4" x14ac:dyDescent="0.25">
      <c r="A739" s="3" t="s">
        <v>850</v>
      </c>
      <c r="B739" s="4" t="str">
        <f t="shared" si="11"/>
        <v xml:space="preserve">CATSS-IMP </v>
      </c>
      <c r="C739" s="5" t="s">
        <v>851</v>
      </c>
      <c r="D739" s="5" t="s">
        <v>852</v>
      </c>
    </row>
    <row r="740" spans="1:4" x14ac:dyDescent="0.25">
      <c r="A740" s="3" t="s">
        <v>853</v>
      </c>
      <c r="B740" s="4" t="str">
        <f t="shared" si="11"/>
        <v>CATSS-MIRC</v>
      </c>
      <c r="C740" s="5" t="s">
        <v>854</v>
      </c>
      <c r="D740" s="5" t="s">
        <v>855</v>
      </c>
    </row>
    <row r="741" spans="1:4" x14ac:dyDescent="0.25">
      <c r="A741" s="3" t="s">
        <v>856</v>
      </c>
      <c r="B741" s="4" t="str">
        <f t="shared" si="11"/>
        <v>CATSS-DESI</v>
      </c>
      <c r="C741" s="5" t="s">
        <v>857</v>
      </c>
      <c r="D741" s="5" t="s">
        <v>858</v>
      </c>
    </row>
    <row r="742" spans="1:4" x14ac:dyDescent="0.25">
      <c r="A742" s="3" t="s">
        <v>859</v>
      </c>
      <c r="B742" s="4" t="str">
        <f t="shared" si="11"/>
        <v>CATSS-INFR</v>
      </c>
      <c r="C742" s="5" t="s">
        <v>860</v>
      </c>
      <c r="D742" s="5" t="s">
        <v>861</v>
      </c>
    </row>
    <row r="743" spans="1:4" x14ac:dyDescent="0.25">
      <c r="A743" s="3" t="s">
        <v>862</v>
      </c>
      <c r="B743" s="4" t="str">
        <f t="shared" si="11"/>
        <v xml:space="preserve">CATSS-CAP </v>
      </c>
      <c r="C743" s="5" t="s">
        <v>863</v>
      </c>
      <c r="D743" s="5" t="s">
        <v>864</v>
      </c>
    </row>
    <row r="744" spans="1:4" x14ac:dyDescent="0.25">
      <c r="A744" s="3" t="s">
        <v>865</v>
      </c>
      <c r="B744" s="4" t="str">
        <f t="shared" si="11"/>
        <v>CATSS-FL A</v>
      </c>
      <c r="C744" s="5" t="s">
        <v>866</v>
      </c>
      <c r="D744" s="5" t="s">
        <v>867</v>
      </c>
    </row>
    <row r="745" spans="1:4" x14ac:dyDescent="0.25">
      <c r="A745" s="3" t="s">
        <v>868</v>
      </c>
      <c r="B745" s="4" t="str">
        <f t="shared" si="11"/>
        <v xml:space="preserve">CATSS-VEH </v>
      </c>
      <c r="C745" s="5" t="s">
        <v>869</v>
      </c>
      <c r="D745" s="5" t="s">
        <v>870</v>
      </c>
    </row>
    <row r="746" spans="1:4" x14ac:dyDescent="0.25">
      <c r="A746" s="3" t="s">
        <v>871</v>
      </c>
      <c r="B746" s="4" t="str">
        <f t="shared" si="11"/>
        <v xml:space="preserve">CATSS-SUP </v>
      </c>
      <c r="C746" s="5" t="s">
        <v>872</v>
      </c>
      <c r="D746" s="5" t="s">
        <v>873</v>
      </c>
    </row>
    <row r="747" spans="1:4" x14ac:dyDescent="0.25">
      <c r="A747" s="3" t="s">
        <v>874</v>
      </c>
      <c r="B747" s="4" t="str">
        <f t="shared" si="11"/>
        <v>CATSS-FL R</v>
      </c>
      <c r="C747" s="5" t="s">
        <v>875</v>
      </c>
      <c r="D747" s="5" t="s">
        <v>876</v>
      </c>
    </row>
    <row r="748" spans="1:4" x14ac:dyDescent="0.25">
      <c r="A748" s="3" t="s">
        <v>877</v>
      </c>
      <c r="B748" s="4" t="str">
        <f t="shared" si="11"/>
        <v>CATSS-LINK</v>
      </c>
      <c r="C748" s="5" t="s">
        <v>878</v>
      </c>
      <c r="D748" s="5" t="s">
        <v>879</v>
      </c>
    </row>
    <row r="749" spans="1:4" x14ac:dyDescent="0.25">
      <c r="A749" s="3" t="s">
        <v>880</v>
      </c>
      <c r="B749" s="4" t="str">
        <f t="shared" si="11"/>
        <v>CATSS-CENT</v>
      </c>
      <c r="C749" s="5" t="s">
        <v>881</v>
      </c>
      <c r="D749" s="5" t="s">
        <v>882</v>
      </c>
    </row>
    <row r="750" spans="1:4" x14ac:dyDescent="0.25">
      <c r="A750" s="3" t="s">
        <v>883</v>
      </c>
      <c r="B750" s="4" t="str">
        <f t="shared" si="11"/>
        <v>CATSS-POST</v>
      </c>
      <c r="C750" s="5" t="s">
        <v>884</v>
      </c>
      <c r="D750" s="5" t="s">
        <v>885</v>
      </c>
    </row>
    <row r="751" spans="1:4" x14ac:dyDescent="0.25">
      <c r="A751" s="3" t="s">
        <v>886</v>
      </c>
      <c r="B751" s="4" t="str">
        <f t="shared" si="11"/>
        <v xml:space="preserve">CATSS-GPS </v>
      </c>
      <c r="C751" s="5" t="s">
        <v>887</v>
      </c>
      <c r="D751" s="5" t="s">
        <v>888</v>
      </c>
    </row>
    <row r="752" spans="1:4" x14ac:dyDescent="0.25">
      <c r="A752" s="3" t="s">
        <v>889</v>
      </c>
      <c r="B752" s="4" t="str">
        <f t="shared" si="11"/>
        <v>CATSS-ASSE</v>
      </c>
      <c r="C752" s="5" t="s">
        <v>890</v>
      </c>
      <c r="D752" s="5" t="s">
        <v>891</v>
      </c>
    </row>
    <row r="753" spans="1:4" x14ac:dyDescent="0.25">
      <c r="A753" s="3" t="s">
        <v>892</v>
      </c>
      <c r="B753" s="4" t="str">
        <f t="shared" si="11"/>
        <v>CATSS-DESI</v>
      </c>
      <c r="C753" s="5" t="s">
        <v>893</v>
      </c>
      <c r="D753" s="5" t="s">
        <v>894</v>
      </c>
    </row>
    <row r="754" spans="1:4" x14ac:dyDescent="0.25">
      <c r="A754" s="3" t="s">
        <v>895</v>
      </c>
      <c r="B754" s="4" t="str">
        <f t="shared" si="11"/>
        <v>CATSS-IMPA</v>
      </c>
      <c r="C754" s="5" t="s">
        <v>896</v>
      </c>
      <c r="D754" s="5" t="s">
        <v>897</v>
      </c>
    </row>
    <row r="755" spans="1:4" x14ac:dyDescent="0.25">
      <c r="A755" s="3" t="s">
        <v>898</v>
      </c>
      <c r="B755" s="4" t="str">
        <f t="shared" si="11"/>
        <v>CTASS-I4 C</v>
      </c>
      <c r="C755" s="5" t="s">
        <v>899</v>
      </c>
      <c r="D755" s="5" t="s">
        <v>900</v>
      </c>
    </row>
    <row r="756" spans="1:4" x14ac:dyDescent="0.25">
      <c r="A756" s="3" t="s">
        <v>901</v>
      </c>
      <c r="B756" s="4" t="str">
        <f t="shared" si="11"/>
        <v>CATSS-ID I</v>
      </c>
      <c r="C756" s="5" t="s">
        <v>902</v>
      </c>
      <c r="D756" s="5" t="s">
        <v>903</v>
      </c>
    </row>
    <row r="757" spans="1:4" x14ac:dyDescent="0.25">
      <c r="A757" s="3" t="s">
        <v>904</v>
      </c>
      <c r="B757" s="4" t="str">
        <f t="shared" si="11"/>
        <v>CATSS-CREA</v>
      </c>
      <c r="C757" s="5" t="s">
        <v>905</v>
      </c>
      <c r="D757" s="5" t="s">
        <v>906</v>
      </c>
    </row>
    <row r="758" spans="1:4" x14ac:dyDescent="0.25">
      <c r="A758" s="3" t="s">
        <v>907</v>
      </c>
      <c r="B758" s="4" t="str">
        <f t="shared" si="11"/>
        <v xml:space="preserve">CATSS-EFF </v>
      </c>
      <c r="C758" s="5" t="s">
        <v>908</v>
      </c>
      <c r="D758" s="5" t="s">
        <v>909</v>
      </c>
    </row>
    <row r="759" spans="1:4" x14ac:dyDescent="0.25">
      <c r="A759" s="3" t="s">
        <v>910</v>
      </c>
      <c r="B759" s="4" t="str">
        <f t="shared" si="11"/>
        <v>CATSS-STRE</v>
      </c>
      <c r="C759" s="5" t="s">
        <v>911</v>
      </c>
      <c r="D759" s="5" t="s">
        <v>912</v>
      </c>
    </row>
    <row r="760" spans="1:4" x14ac:dyDescent="0.25">
      <c r="A760" s="3" t="s">
        <v>913</v>
      </c>
      <c r="B760" s="4" t="str">
        <f t="shared" si="11"/>
        <v>CATSS-CONV</v>
      </c>
      <c r="C760" s="5" t="s">
        <v>914</v>
      </c>
      <c r="D760" s="5" t="s">
        <v>915</v>
      </c>
    </row>
    <row r="761" spans="1:4" x14ac:dyDescent="0.25">
      <c r="A761" s="3" t="s">
        <v>916</v>
      </c>
      <c r="B761" s="4" t="str">
        <f t="shared" si="11"/>
        <v>CATSS-GUID</v>
      </c>
      <c r="C761" s="5" t="s">
        <v>917</v>
      </c>
      <c r="D761" s="5" t="s">
        <v>918</v>
      </c>
    </row>
    <row r="762" spans="1:4" x14ac:dyDescent="0.25">
      <c r="A762" s="3" t="s">
        <v>919</v>
      </c>
      <c r="B762" s="4" t="str">
        <f t="shared" si="11"/>
        <v>CATSS-EVAL</v>
      </c>
      <c r="C762" s="5" t="s">
        <v>920</v>
      </c>
      <c r="D762" s="5" t="s">
        <v>921</v>
      </c>
    </row>
    <row r="763" spans="1:4" x14ac:dyDescent="0.25">
      <c r="A763" s="3" t="s">
        <v>922</v>
      </c>
      <c r="B763" s="4" t="str">
        <f t="shared" si="11"/>
        <v>CATSS-OPTI</v>
      </c>
      <c r="C763" s="5" t="s">
        <v>923</v>
      </c>
      <c r="D763" s="5" t="s">
        <v>924</v>
      </c>
    </row>
    <row r="764" spans="1:4" x14ac:dyDescent="0.25">
      <c r="A764" s="7" t="s">
        <v>925</v>
      </c>
      <c r="B764" s="4" t="str">
        <f t="shared" si="11"/>
        <v>CATSS-MATC</v>
      </c>
      <c r="C764" s="8" t="s">
        <v>926</v>
      </c>
      <c r="D764" s="8" t="s">
        <v>927</v>
      </c>
    </row>
    <row r="765" spans="1:4" x14ac:dyDescent="0.25">
      <c r="A765" s="3" t="s">
        <v>928</v>
      </c>
      <c r="B765" s="4" t="str">
        <f t="shared" si="11"/>
        <v>CHP DN-FCW</v>
      </c>
      <c r="C765" s="5" t="s">
        <v>929</v>
      </c>
      <c r="D765" s="5" t="s">
        <v>930</v>
      </c>
    </row>
    <row r="766" spans="1:4" x14ac:dyDescent="0.25">
      <c r="A766" s="3" t="s">
        <v>931</v>
      </c>
      <c r="B766" s="4" t="str">
        <f t="shared" si="11"/>
        <v>CHP DN-CER</v>
      </c>
      <c r="C766" s="5" t="s">
        <v>932</v>
      </c>
      <c r="D766" s="5" t="s">
        <v>933</v>
      </c>
    </row>
    <row r="767" spans="1:4" x14ac:dyDescent="0.25">
      <c r="A767" s="3" t="s">
        <v>934</v>
      </c>
      <c r="B767" s="4" t="str">
        <f t="shared" si="11"/>
        <v>CHP DN-CTR</v>
      </c>
      <c r="C767" s="5" t="s">
        <v>935</v>
      </c>
      <c r="D767" s="5" t="s">
        <v>936</v>
      </c>
    </row>
    <row r="768" spans="1:4" x14ac:dyDescent="0.25">
      <c r="A768" s="3" t="s">
        <v>937</v>
      </c>
      <c r="B768" s="4" t="str">
        <f t="shared" si="11"/>
        <v>CHP DN-020</v>
      </c>
      <c r="C768" s="5" t="s">
        <v>938</v>
      </c>
      <c r="D768" s="5" t="s">
        <v>939</v>
      </c>
    </row>
    <row r="769" spans="1:4" x14ac:dyDescent="0.25">
      <c r="A769" s="3" t="s">
        <v>940</v>
      </c>
      <c r="B769" s="4" t="str">
        <f t="shared" si="11"/>
        <v>CHP DN-AUT</v>
      </c>
      <c r="C769" s="5" t="s">
        <v>941</v>
      </c>
      <c r="D769" s="5" t="s">
        <v>942</v>
      </c>
    </row>
    <row r="770" spans="1:4" x14ac:dyDescent="0.25">
      <c r="A770" s="3" t="s">
        <v>943</v>
      </c>
      <c r="B770" s="4" t="str">
        <f t="shared" ref="B770:B833" si="12">MID(A770,1,10)</f>
        <v xml:space="preserve">CHP DN-FL </v>
      </c>
      <c r="C770" s="5" t="s">
        <v>944</v>
      </c>
      <c r="D770" s="5" t="s">
        <v>945</v>
      </c>
    </row>
    <row r="771" spans="1:4" x14ac:dyDescent="0.25">
      <c r="A771" s="3" t="s">
        <v>946</v>
      </c>
      <c r="B771" s="4" t="str">
        <f t="shared" si="12"/>
        <v>CHP DN-020</v>
      </c>
      <c r="C771" s="5" t="s">
        <v>947</v>
      </c>
      <c r="D771" s="5" t="s">
        <v>948</v>
      </c>
    </row>
    <row r="772" spans="1:4" x14ac:dyDescent="0.25">
      <c r="A772" s="3" t="s">
        <v>949</v>
      </c>
      <c r="B772" s="4" t="str">
        <f t="shared" si="12"/>
        <v>CHP DN-020</v>
      </c>
      <c r="C772" s="5" t="s">
        <v>950</v>
      </c>
      <c r="D772" s="5" t="s">
        <v>951</v>
      </c>
    </row>
    <row r="773" spans="1:4" x14ac:dyDescent="0.25">
      <c r="A773" s="3" t="s">
        <v>952</v>
      </c>
      <c r="B773" s="4" t="str">
        <f t="shared" si="12"/>
        <v>CHP DN-IMP</v>
      </c>
      <c r="C773" s="5" t="s">
        <v>953</v>
      </c>
      <c r="D773" s="5" t="s">
        <v>954</v>
      </c>
    </row>
    <row r="774" spans="1:4" x14ac:dyDescent="0.25">
      <c r="A774" s="7" t="s">
        <v>955</v>
      </c>
      <c r="B774" s="4" t="str">
        <f t="shared" si="12"/>
        <v>CHP DN-MAT</v>
      </c>
      <c r="C774" s="8" t="s">
        <v>956</v>
      </c>
      <c r="D774" s="8" t="s">
        <v>957</v>
      </c>
    </row>
    <row r="775" spans="1:4" x14ac:dyDescent="0.25">
      <c r="A775" s="3" t="s">
        <v>958</v>
      </c>
      <c r="B775" s="4" t="str">
        <f t="shared" si="12"/>
        <v>MOL BIO-FC</v>
      </c>
      <c r="C775" s="5" t="s">
        <v>959</v>
      </c>
      <c r="D775" s="5" t="s">
        <v>960</v>
      </c>
    </row>
    <row r="776" spans="1:4" x14ac:dyDescent="0.25">
      <c r="A776" s="3" t="s">
        <v>961</v>
      </c>
      <c r="B776" s="4" t="str">
        <f t="shared" si="12"/>
        <v>MOL BIO-CH</v>
      </c>
      <c r="C776" s="5" t="s">
        <v>962</v>
      </c>
      <c r="D776" s="5" t="s">
        <v>963</v>
      </c>
    </row>
    <row r="777" spans="1:4" x14ac:dyDescent="0.25">
      <c r="A777" s="3" t="s">
        <v>964</v>
      </c>
      <c r="B777" s="4" t="str">
        <f t="shared" si="12"/>
        <v>MOL BIO-CN</v>
      </c>
      <c r="C777" s="5" t="s">
        <v>965</v>
      </c>
      <c r="D777" s="5" t="s">
        <v>966</v>
      </c>
    </row>
    <row r="778" spans="1:4" x14ac:dyDescent="0.25">
      <c r="A778" s="3" t="s">
        <v>967</v>
      </c>
      <c r="B778" s="4" t="str">
        <f t="shared" si="12"/>
        <v>MOL BIO-MO</v>
      </c>
      <c r="C778" s="5" t="s">
        <v>968</v>
      </c>
      <c r="D778" s="5" t="s">
        <v>969</v>
      </c>
    </row>
    <row r="779" spans="1:4" x14ac:dyDescent="0.25">
      <c r="A779" s="3" t="s">
        <v>970</v>
      </c>
      <c r="B779" s="4" t="str">
        <f t="shared" si="12"/>
        <v>MOL BIO-CE</v>
      </c>
      <c r="C779" s="5" t="s">
        <v>971</v>
      </c>
      <c r="D779" s="5" t="s">
        <v>972</v>
      </c>
    </row>
    <row r="780" spans="1:4" x14ac:dyDescent="0.25">
      <c r="A780" s="3" t="s">
        <v>973</v>
      </c>
      <c r="B780" s="4" t="str">
        <f t="shared" si="12"/>
        <v>MOL BIO-MI</v>
      </c>
      <c r="C780" s="5" t="s">
        <v>974</v>
      </c>
      <c r="D780" s="5" t="s">
        <v>975</v>
      </c>
    </row>
    <row r="781" spans="1:4" x14ac:dyDescent="0.25">
      <c r="A781" s="3" t="s">
        <v>976</v>
      </c>
      <c r="B781" s="4" t="str">
        <f t="shared" si="12"/>
        <v>MOL BIO-PR</v>
      </c>
      <c r="C781" s="5" t="s">
        <v>977</v>
      </c>
      <c r="D781" s="5" t="s">
        <v>978</v>
      </c>
    </row>
    <row r="782" spans="1:4" x14ac:dyDescent="0.25">
      <c r="A782" s="3" t="s">
        <v>979</v>
      </c>
      <c r="B782" s="4" t="str">
        <f t="shared" si="12"/>
        <v>MOL BIO-RO</v>
      </c>
      <c r="C782" s="5" t="s">
        <v>980</v>
      </c>
      <c r="D782" s="5" t="s">
        <v>981</v>
      </c>
    </row>
    <row r="783" spans="1:4" x14ac:dyDescent="0.25">
      <c r="A783" s="3" t="s">
        <v>982</v>
      </c>
      <c r="B783" s="4" t="str">
        <f t="shared" si="12"/>
        <v>MOL BIO-CH</v>
      </c>
      <c r="C783" s="5" t="s">
        <v>983</v>
      </c>
      <c r="D783" s="5" t="s">
        <v>984</v>
      </c>
    </row>
    <row r="784" spans="1:4" x14ac:dyDescent="0.25">
      <c r="A784" s="3" t="s">
        <v>985</v>
      </c>
      <c r="B784" s="4" t="str">
        <f t="shared" si="12"/>
        <v>MOL BIO-PR</v>
      </c>
      <c r="C784" s="5" t="s">
        <v>986</v>
      </c>
      <c r="D784" s="5" t="s">
        <v>987</v>
      </c>
    </row>
    <row r="785" spans="1:4" x14ac:dyDescent="0.25">
      <c r="A785" s="3" t="s">
        <v>988</v>
      </c>
      <c r="B785" s="4" t="str">
        <f t="shared" si="12"/>
        <v>MOL BIO-MO</v>
      </c>
      <c r="C785" s="5" t="s">
        <v>989</v>
      </c>
      <c r="D785" s="5" t="s">
        <v>990</v>
      </c>
    </row>
    <row r="786" spans="1:4" x14ac:dyDescent="0.25">
      <c r="A786" s="3" t="s">
        <v>991</v>
      </c>
      <c r="B786" s="4" t="str">
        <f t="shared" si="12"/>
        <v>MOL BIO-EX</v>
      </c>
      <c r="C786" s="5" t="s">
        <v>992</v>
      </c>
      <c r="D786" s="5" t="s">
        <v>993</v>
      </c>
    </row>
    <row r="787" spans="1:4" x14ac:dyDescent="0.25">
      <c r="A787" s="3" t="s">
        <v>994</v>
      </c>
      <c r="B787" s="4" t="str">
        <f t="shared" si="12"/>
        <v>MOL BIO-PR</v>
      </c>
      <c r="C787" s="5" t="s">
        <v>995</v>
      </c>
      <c r="D787" s="5" t="s">
        <v>996</v>
      </c>
    </row>
    <row r="788" spans="1:4" x14ac:dyDescent="0.25">
      <c r="A788" s="3" t="s">
        <v>997</v>
      </c>
      <c r="B788" s="4" t="str">
        <f t="shared" si="12"/>
        <v>MOL BIO-MI</v>
      </c>
      <c r="C788" s="5" t="s">
        <v>998</v>
      </c>
      <c r="D788" s="5" t="s">
        <v>999</v>
      </c>
    </row>
    <row r="789" spans="1:4" x14ac:dyDescent="0.25">
      <c r="A789" s="3" t="s">
        <v>1000</v>
      </c>
      <c r="B789" s="4" t="str">
        <f t="shared" si="12"/>
        <v>MOL BIO-EF</v>
      </c>
      <c r="C789" s="5" t="s">
        <v>1001</v>
      </c>
      <c r="D789" s="5" t="s">
        <v>1002</v>
      </c>
    </row>
    <row r="790" spans="1:4" x14ac:dyDescent="0.25">
      <c r="A790" s="3" t="s">
        <v>1003</v>
      </c>
      <c r="B790" s="4" t="str">
        <f t="shared" si="12"/>
        <v>MOL BIO-CH</v>
      </c>
      <c r="C790" s="5" t="s">
        <v>1004</v>
      </c>
      <c r="D790" s="5" t="s">
        <v>1005</v>
      </c>
    </row>
    <row r="791" spans="1:4" x14ac:dyDescent="0.25">
      <c r="A791" s="3" t="s">
        <v>1006</v>
      </c>
      <c r="B791" s="4" t="str">
        <f t="shared" si="12"/>
        <v>MOL BIO-CH</v>
      </c>
      <c r="C791" s="5" t="s">
        <v>1007</v>
      </c>
      <c r="D791" s="5" t="s">
        <v>1008</v>
      </c>
    </row>
    <row r="792" spans="1:4" x14ac:dyDescent="0.25">
      <c r="A792" s="3" t="s">
        <v>1009</v>
      </c>
      <c r="B792" s="4" t="str">
        <f t="shared" si="12"/>
        <v>MOL BIO-RO</v>
      </c>
      <c r="C792" s="5" t="s">
        <v>1010</v>
      </c>
      <c r="D792" s="5" t="s">
        <v>1011</v>
      </c>
    </row>
    <row r="793" spans="1:4" x14ac:dyDescent="0.25">
      <c r="A793" s="3" t="s">
        <v>1012</v>
      </c>
      <c r="B793" s="4" t="str">
        <f t="shared" si="12"/>
        <v>MOL BIO-PE</v>
      </c>
      <c r="C793" s="5" t="s">
        <v>1013</v>
      </c>
      <c r="D793" s="5" t="s">
        <v>1014</v>
      </c>
    </row>
    <row r="794" spans="1:4" x14ac:dyDescent="0.25">
      <c r="A794" s="3" t="s">
        <v>1015</v>
      </c>
      <c r="B794" s="4" t="str">
        <f t="shared" si="12"/>
        <v>MOL BIO-DE</v>
      </c>
      <c r="C794" s="5" t="s">
        <v>1016</v>
      </c>
      <c r="D794" s="5" t="s">
        <v>1017</v>
      </c>
    </row>
    <row r="795" spans="1:4" x14ac:dyDescent="0.25">
      <c r="A795" s="3" t="s">
        <v>1018</v>
      </c>
      <c r="B795" s="4" t="str">
        <f t="shared" si="12"/>
        <v>MOL BIO-PL</v>
      </c>
      <c r="C795" s="5" t="s">
        <v>1019</v>
      </c>
      <c r="D795" s="5" t="s">
        <v>1020</v>
      </c>
    </row>
    <row r="796" spans="1:4" x14ac:dyDescent="0.25">
      <c r="A796" s="3" t="s">
        <v>1021</v>
      </c>
      <c r="B796" s="4" t="str">
        <f t="shared" si="12"/>
        <v>MOL BIO-FA</v>
      </c>
      <c r="C796" s="5" t="s">
        <v>1022</v>
      </c>
      <c r="D796" s="5" t="s">
        <v>1023</v>
      </c>
    </row>
    <row r="797" spans="1:4" x14ac:dyDescent="0.25">
      <c r="A797" s="3" t="s">
        <v>1024</v>
      </c>
      <c r="B797" s="4" t="str">
        <f t="shared" si="12"/>
        <v>MOL BIO-BI</v>
      </c>
      <c r="C797" s="5" t="s">
        <v>1025</v>
      </c>
      <c r="D797" s="5" t="s">
        <v>1026</v>
      </c>
    </row>
    <row r="798" spans="1:4" x14ac:dyDescent="0.25">
      <c r="A798" s="3" t="s">
        <v>1027</v>
      </c>
      <c r="B798" s="4" t="str">
        <f t="shared" si="12"/>
        <v>PA-FCWSP</v>
      </c>
      <c r="C798" s="5" t="s">
        <v>1028</v>
      </c>
      <c r="D798" s="5" t="s">
        <v>1029</v>
      </c>
    </row>
    <row r="799" spans="1:4" x14ac:dyDescent="0.25">
      <c r="A799" s="3" t="s">
        <v>1030</v>
      </c>
      <c r="B799" s="4" t="str">
        <f t="shared" si="12"/>
        <v>PA-CITIZEN</v>
      </c>
      <c r="C799" s="5" t="s">
        <v>1031</v>
      </c>
      <c r="D799" s="5" t="s">
        <v>1032</v>
      </c>
    </row>
    <row r="800" spans="1:4" x14ac:dyDescent="0.25">
      <c r="A800" s="3" t="s">
        <v>1033</v>
      </c>
      <c r="B800" s="4" t="str">
        <f t="shared" si="12"/>
        <v>NURS-DISTA</v>
      </c>
      <c r="C800" s="5" t="s">
        <v>1034</v>
      </c>
      <c r="D800" s="5" t="s">
        <v>1035</v>
      </c>
    </row>
    <row r="801" spans="1:4" x14ac:dyDescent="0.25">
      <c r="A801" s="3" t="s">
        <v>1036</v>
      </c>
      <c r="B801" s="4" t="str">
        <f t="shared" si="12"/>
        <v>NURS-ETNOG</v>
      </c>
      <c r="C801" s="5" t="s">
        <v>1037</v>
      </c>
      <c r="D801" s="5" t="s">
        <v>1038</v>
      </c>
    </row>
    <row r="802" spans="1:4" x14ac:dyDescent="0.25">
      <c r="A802" s="7" t="s">
        <v>1039</v>
      </c>
      <c r="B802" s="4" t="str">
        <f t="shared" si="12"/>
        <v>NURS-SW EX</v>
      </c>
      <c r="C802" s="8" t="s">
        <v>1040</v>
      </c>
      <c r="D802" s="8" t="s">
        <v>1041</v>
      </c>
    </row>
    <row r="803" spans="1:4" x14ac:dyDescent="0.25">
      <c r="A803" s="3" t="s">
        <v>1042</v>
      </c>
      <c r="B803" s="4" t="str">
        <f t="shared" si="12"/>
        <v xml:space="preserve">NURS-QLTY </v>
      </c>
      <c r="C803" s="5" t="s">
        <v>1043</v>
      </c>
      <c r="D803" s="5" t="s">
        <v>1044</v>
      </c>
    </row>
    <row r="804" spans="1:4" x14ac:dyDescent="0.25">
      <c r="A804" s="3" t="s">
        <v>1045</v>
      </c>
      <c r="B804" s="4" t="str">
        <f t="shared" si="12"/>
        <v xml:space="preserve">NURS-GRAD </v>
      </c>
      <c r="C804" s="5" t="s">
        <v>1046</v>
      </c>
      <c r="D804" s="5" t="s">
        <v>1047</v>
      </c>
    </row>
    <row r="805" spans="1:4" x14ac:dyDescent="0.25">
      <c r="A805" s="3" t="s">
        <v>1048</v>
      </c>
      <c r="B805" s="4" t="str">
        <f t="shared" si="12"/>
        <v>NURS-FUNDA</v>
      </c>
      <c r="C805" s="5" t="s">
        <v>1049</v>
      </c>
      <c r="D805" s="5" t="s">
        <v>1050</v>
      </c>
    </row>
    <row r="806" spans="1:4" x14ac:dyDescent="0.25">
      <c r="A806" s="3" t="s">
        <v>1051</v>
      </c>
      <c r="B806" s="4" t="str">
        <f t="shared" si="12"/>
        <v xml:space="preserve">NURS-PROJ </v>
      </c>
      <c r="C806" s="5" t="s">
        <v>1052</v>
      </c>
      <c r="D806" s="5" t="s">
        <v>1053</v>
      </c>
    </row>
    <row r="807" spans="1:4" x14ac:dyDescent="0.25">
      <c r="A807" s="3" t="s">
        <v>1051</v>
      </c>
      <c r="B807" s="4" t="str">
        <f t="shared" si="12"/>
        <v xml:space="preserve">NURS-PROJ </v>
      </c>
      <c r="C807" s="5" t="s">
        <v>1054</v>
      </c>
      <c r="D807" s="5" t="s">
        <v>1055</v>
      </c>
    </row>
    <row r="808" spans="1:4" x14ac:dyDescent="0.25">
      <c r="A808" s="3" t="s">
        <v>1056</v>
      </c>
      <c r="B808" s="4" t="str">
        <f t="shared" si="12"/>
        <v>NURS-WEBON</v>
      </c>
      <c r="C808" s="5" t="s">
        <v>1057</v>
      </c>
      <c r="D808" s="5" t="s">
        <v>1058</v>
      </c>
    </row>
    <row r="809" spans="1:4" x14ac:dyDescent="0.25">
      <c r="A809" s="3" t="s">
        <v>1059</v>
      </c>
      <c r="B809" s="4" t="str">
        <f t="shared" si="12"/>
        <v>SOC WK-FCW</v>
      </c>
      <c r="C809" s="5" t="s">
        <v>1060</v>
      </c>
      <c r="D809" s="5" t="s">
        <v>1061</v>
      </c>
    </row>
    <row r="810" spans="1:4" x14ac:dyDescent="0.25">
      <c r="A810" s="3" t="s">
        <v>1062</v>
      </c>
      <c r="B810" s="4" t="str">
        <f t="shared" si="12"/>
        <v xml:space="preserve">SOC WK-Tl </v>
      </c>
      <c r="C810" s="5" t="s">
        <v>1063</v>
      </c>
      <c r="D810" s="5" t="s">
        <v>1064</v>
      </c>
    </row>
    <row r="811" spans="1:4" x14ac:dyDescent="0.25">
      <c r="A811" s="3" t="s">
        <v>1065</v>
      </c>
      <c r="B811" s="4" t="str">
        <f t="shared" si="12"/>
        <v>SOC WK-NCF</v>
      </c>
      <c r="C811" s="5" t="s">
        <v>1066</v>
      </c>
      <c r="D811" s="5" t="s">
        <v>1067</v>
      </c>
    </row>
    <row r="812" spans="1:4" x14ac:dyDescent="0.25">
      <c r="A812" s="3" t="s">
        <v>1068</v>
      </c>
      <c r="B812" s="4" t="str">
        <f t="shared" si="12"/>
        <v>SOC WK-EVA</v>
      </c>
      <c r="C812" s="5" t="s">
        <v>1069</v>
      </c>
      <c r="D812" s="5" t="s">
        <v>1070</v>
      </c>
    </row>
    <row r="813" spans="1:4" x14ac:dyDescent="0.25">
      <c r="A813" s="3" t="s">
        <v>1071</v>
      </c>
      <c r="B813" s="4" t="str">
        <f t="shared" si="12"/>
        <v>SOC WK-ORA</v>
      </c>
      <c r="C813" s="5" t="s">
        <v>1072</v>
      </c>
      <c r="D813" s="5" t="s">
        <v>1073</v>
      </c>
    </row>
    <row r="814" spans="1:4" x14ac:dyDescent="0.25">
      <c r="A814" s="3" t="s">
        <v>1074</v>
      </c>
      <c r="B814" s="4" t="str">
        <f t="shared" si="12"/>
        <v>SOC WK-EVA</v>
      </c>
      <c r="C814" s="5" t="s">
        <v>1075</v>
      </c>
      <c r="D814" s="5" t="s">
        <v>1076</v>
      </c>
    </row>
    <row r="815" spans="1:4" x14ac:dyDescent="0.25">
      <c r="A815" s="3" t="s">
        <v>1077</v>
      </c>
      <c r="B815" s="4" t="str">
        <f t="shared" si="12"/>
        <v>SOC WK-PTH</v>
      </c>
      <c r="C815" s="5" t="s">
        <v>1078</v>
      </c>
      <c r="D815" s="5" t="s">
        <v>1079</v>
      </c>
    </row>
    <row r="816" spans="1:4" x14ac:dyDescent="0.25">
      <c r="A816" s="3" t="s">
        <v>1080</v>
      </c>
      <c r="B816" s="4" t="str">
        <f t="shared" si="12"/>
        <v>CJLS-FCWSP</v>
      </c>
      <c r="C816" s="5" t="s">
        <v>1081</v>
      </c>
      <c r="D816" s="5" t="s">
        <v>1082</v>
      </c>
    </row>
    <row r="817" spans="1:4" x14ac:dyDescent="0.25">
      <c r="A817" s="3" t="s">
        <v>1083</v>
      </c>
      <c r="B817" s="4" t="str">
        <f t="shared" si="12"/>
        <v>CJLS-CTR F</v>
      </c>
      <c r="C817" s="5" t="s">
        <v>1084</v>
      </c>
      <c r="D817" s="5" t="s">
        <v>1085</v>
      </c>
    </row>
    <row r="818" spans="1:4" x14ac:dyDescent="0.25">
      <c r="A818" s="3" t="s">
        <v>1086</v>
      </c>
      <c r="B818" s="4" t="str">
        <f t="shared" si="12"/>
        <v xml:space="preserve">CJLS-EVAL </v>
      </c>
      <c r="C818" s="5" t="s">
        <v>1087</v>
      </c>
      <c r="D818" s="5" t="s">
        <v>1088</v>
      </c>
    </row>
    <row r="819" spans="1:4" x14ac:dyDescent="0.25">
      <c r="A819" s="3" t="s">
        <v>1089</v>
      </c>
      <c r="B819" s="4" t="str">
        <f t="shared" si="12"/>
        <v>CJLS-OR CT</v>
      </c>
      <c r="C819" s="5" t="s">
        <v>1090</v>
      </c>
      <c r="D819" s="5" t="s">
        <v>1091</v>
      </c>
    </row>
    <row r="820" spans="1:4" x14ac:dyDescent="0.25">
      <c r="A820" s="3" t="s">
        <v>1092</v>
      </c>
      <c r="B820" s="4" t="str">
        <f t="shared" si="12"/>
        <v>CJLS-ORANG</v>
      </c>
      <c r="C820" s="5" t="s">
        <v>1093</v>
      </c>
      <c r="D820" s="5" t="s">
        <v>1094</v>
      </c>
    </row>
    <row r="821" spans="1:4" x14ac:dyDescent="0.25">
      <c r="A821" s="3" t="s">
        <v>1095</v>
      </c>
      <c r="B821" s="4" t="str">
        <f t="shared" si="12"/>
        <v>CJLS-MATCH</v>
      </c>
      <c r="C821" s="5" t="s">
        <v>1096</v>
      </c>
      <c r="D821" s="5" t="s">
        <v>1097</v>
      </c>
    </row>
    <row r="822" spans="1:4" x14ac:dyDescent="0.25">
      <c r="A822" s="3" t="s">
        <v>1098</v>
      </c>
      <c r="B822" s="4" t="str">
        <f t="shared" si="12"/>
        <v>COM DIS-FC</v>
      </c>
      <c r="C822" s="5" t="s">
        <v>1099</v>
      </c>
      <c r="D822" s="5" t="s">
        <v>1100</v>
      </c>
    </row>
    <row r="823" spans="1:4" x14ac:dyDescent="0.25">
      <c r="A823" s="3" t="s">
        <v>1101</v>
      </c>
      <c r="B823" s="4" t="str">
        <f t="shared" si="12"/>
        <v>HP-FCWSP</v>
      </c>
      <c r="C823" s="5" t="s">
        <v>1102</v>
      </c>
      <c r="D823" s="5" t="s">
        <v>1103</v>
      </c>
    </row>
    <row r="824" spans="1:4" x14ac:dyDescent="0.25">
      <c r="A824" s="3" t="s">
        <v>1104</v>
      </c>
      <c r="B824" s="4" t="str">
        <f t="shared" si="12"/>
        <v>PT-2002 AH</v>
      </c>
      <c r="C824" s="5" t="s">
        <v>1105</v>
      </c>
      <c r="D824" s="5" t="s">
        <v>1106</v>
      </c>
    </row>
    <row r="825" spans="1:4" x14ac:dyDescent="0.25">
      <c r="A825" s="3" t="s">
        <v>1107</v>
      </c>
      <c r="B825" s="4" t="str">
        <f t="shared" si="12"/>
        <v>IOG-AUX CO</v>
      </c>
      <c r="C825" s="5" t="s">
        <v>1108</v>
      </c>
      <c r="D825" s="5" t="s">
        <v>1109</v>
      </c>
    </row>
    <row r="826" spans="1:4" x14ac:dyDescent="0.25">
      <c r="A826" s="3" t="s">
        <v>4040</v>
      </c>
      <c r="B826" s="4" t="str">
        <f t="shared" si="12"/>
        <v>IOG-AUX CO</v>
      </c>
      <c r="C826" s="5" t="s">
        <v>4041</v>
      </c>
      <c r="D826" s="5" t="s">
        <v>4042</v>
      </c>
    </row>
    <row r="827" spans="1:4" x14ac:dyDescent="0.25">
      <c r="A827" s="3" t="s">
        <v>4043</v>
      </c>
      <c r="B827" s="4" t="str">
        <f t="shared" si="12"/>
        <v>IOG-AUX FL</v>
      </c>
      <c r="C827" s="5" t="s">
        <v>4044</v>
      </c>
      <c r="D827" s="5" t="s">
        <v>4045</v>
      </c>
    </row>
    <row r="828" spans="1:4" x14ac:dyDescent="0.25">
      <c r="A828" s="3" t="s">
        <v>4046</v>
      </c>
      <c r="B828" s="4" t="str">
        <f t="shared" si="12"/>
        <v>VP RES-FLO</v>
      </c>
      <c r="C828" s="5" t="s">
        <v>4047</v>
      </c>
      <c r="D828" s="5" t="s">
        <v>4048</v>
      </c>
    </row>
    <row r="829" spans="1:4" x14ac:dyDescent="0.25">
      <c r="A829" s="7" t="s">
        <v>4049</v>
      </c>
      <c r="B829" s="4" t="str">
        <f t="shared" si="12"/>
        <v xml:space="preserve">I4 AWD-NO </v>
      </c>
      <c r="C829" s="5" t="s">
        <v>4050</v>
      </c>
      <c r="D829" s="5" t="s">
        <v>4051</v>
      </c>
    </row>
    <row r="830" spans="1:4" x14ac:dyDescent="0.25">
      <c r="A830" s="7" t="s">
        <v>4052</v>
      </c>
      <c r="B830" s="4" t="str">
        <f t="shared" si="12"/>
        <v>I4 AWD-DEV</v>
      </c>
      <c r="C830" s="5" t="s">
        <v>4053</v>
      </c>
      <c r="D830" s="5" t="s">
        <v>4054</v>
      </c>
    </row>
    <row r="831" spans="1:4" x14ac:dyDescent="0.25">
      <c r="A831" s="7" t="s">
        <v>4055</v>
      </c>
      <c r="B831" s="4" t="str">
        <f t="shared" si="12"/>
        <v>I4 AWD-COM</v>
      </c>
      <c r="C831" s="5" t="s">
        <v>4056</v>
      </c>
      <c r="D831" s="5" t="s">
        <v>4057</v>
      </c>
    </row>
    <row r="832" spans="1:4" x14ac:dyDescent="0.25">
      <c r="A832" s="7" t="s">
        <v>4058</v>
      </c>
      <c r="B832" s="4" t="str">
        <f t="shared" si="12"/>
        <v>I4 AWD-PER</v>
      </c>
      <c r="C832" s="5" t="s">
        <v>4059</v>
      </c>
      <c r="D832" s="5" t="s">
        <v>4060</v>
      </c>
    </row>
    <row r="833" spans="1:4" x14ac:dyDescent="0.25">
      <c r="A833" s="7" t="s">
        <v>4061</v>
      </c>
      <c r="B833" s="4" t="str">
        <f t="shared" si="12"/>
        <v>I4 AWD-HOL</v>
      </c>
      <c r="C833" s="5" t="s">
        <v>4062</v>
      </c>
      <c r="D833" s="5" t="s">
        <v>4063</v>
      </c>
    </row>
    <row r="834" spans="1:4" x14ac:dyDescent="0.25">
      <c r="A834" s="7" t="s">
        <v>4064</v>
      </c>
      <c r="B834" s="4" t="str">
        <f t="shared" ref="B834:B897" si="13">MID(A834,1,10)</f>
        <v>I4 AWD-AUT</v>
      </c>
      <c r="C834" s="5" t="s">
        <v>4065</v>
      </c>
      <c r="D834" s="5" t="s">
        <v>4066</v>
      </c>
    </row>
    <row r="835" spans="1:4" x14ac:dyDescent="0.25">
      <c r="A835" s="14" t="s">
        <v>4067</v>
      </c>
      <c r="B835" s="4" t="str">
        <f t="shared" si="13"/>
        <v>I4 AWD-DES</v>
      </c>
      <c r="C835" s="15" t="s">
        <v>4068</v>
      </c>
      <c r="D835" s="15" t="s">
        <v>4069</v>
      </c>
    </row>
    <row r="836" spans="1:4" x14ac:dyDescent="0.25">
      <c r="A836" s="7" t="s">
        <v>4070</v>
      </c>
      <c r="B836" s="4" t="str">
        <f t="shared" si="13"/>
        <v>I4 AWD-LAS</v>
      </c>
      <c r="C836" s="5" t="s">
        <v>4071</v>
      </c>
      <c r="D836" s="5" t="s">
        <v>4072</v>
      </c>
    </row>
    <row r="837" spans="1:4" x14ac:dyDescent="0.25">
      <c r="A837" s="7" t="s">
        <v>4073</v>
      </c>
      <c r="B837" s="4" t="str">
        <f t="shared" si="13"/>
        <v>I4 AWD-RAD</v>
      </c>
      <c r="C837" s="5" t="s">
        <v>4074</v>
      </c>
      <c r="D837" s="5" t="s">
        <v>4075</v>
      </c>
    </row>
    <row r="838" spans="1:4" x14ac:dyDescent="0.25">
      <c r="A838" s="7" t="s">
        <v>4076</v>
      </c>
      <c r="B838" s="4" t="str">
        <f t="shared" si="13"/>
        <v>I4 AWD-HIG</v>
      </c>
      <c r="C838" s="5" t="s">
        <v>4077</v>
      </c>
      <c r="D838" s="5" t="s">
        <v>4078</v>
      </c>
    </row>
    <row r="839" spans="1:4" x14ac:dyDescent="0.25">
      <c r="A839" s="7" t="s">
        <v>4079</v>
      </c>
      <c r="B839" s="4" t="str">
        <f t="shared" si="13"/>
        <v>I4 AWD-COP</v>
      </c>
      <c r="C839" s="5" t="s">
        <v>4080</v>
      </c>
      <c r="D839" s="5" t="s">
        <v>4081</v>
      </c>
    </row>
    <row r="840" spans="1:4" x14ac:dyDescent="0.25">
      <c r="A840" s="7" t="s">
        <v>4082</v>
      </c>
      <c r="B840" s="4" t="str">
        <f t="shared" si="13"/>
        <v>I4 AWD-MPR</v>
      </c>
      <c r="C840" s="5" t="s">
        <v>4083</v>
      </c>
      <c r="D840" s="5" t="s">
        <v>4084</v>
      </c>
    </row>
    <row r="841" spans="1:4" x14ac:dyDescent="0.25">
      <c r="A841" s="7" t="s">
        <v>4085</v>
      </c>
      <c r="B841" s="4" t="str">
        <f t="shared" si="13"/>
        <v>I4 AWD-ENH</v>
      </c>
      <c r="C841" s="5" t="s">
        <v>4086</v>
      </c>
      <c r="D841" s="5" t="s">
        <v>4087</v>
      </c>
    </row>
    <row r="842" spans="1:4" x14ac:dyDescent="0.25">
      <c r="A842" s="7" t="s">
        <v>4088</v>
      </c>
      <c r="B842" s="4" t="str">
        <f t="shared" si="13"/>
        <v xml:space="preserve">I4 AWD-AF </v>
      </c>
      <c r="C842" s="5" t="s">
        <v>4089</v>
      </c>
      <c r="D842" s="5" t="s">
        <v>4090</v>
      </c>
    </row>
    <row r="843" spans="1:4" x14ac:dyDescent="0.25">
      <c r="A843" s="7" t="s">
        <v>4091</v>
      </c>
      <c r="B843" s="4" t="str">
        <f t="shared" si="13"/>
        <v>I4 AWD-DIG</v>
      </c>
      <c r="C843" s="5" t="s">
        <v>4092</v>
      </c>
      <c r="D843" s="5" t="s">
        <v>4093</v>
      </c>
    </row>
    <row r="844" spans="1:4" x14ac:dyDescent="0.25">
      <c r="A844" s="7" t="s">
        <v>4094</v>
      </c>
      <c r="B844" s="4" t="str">
        <f t="shared" si="13"/>
        <v>I4 AWD-MIC</v>
      </c>
      <c r="C844" s="5" t="s">
        <v>4095</v>
      </c>
      <c r="D844" s="5" t="s">
        <v>4096</v>
      </c>
    </row>
    <row r="845" spans="1:4" x14ac:dyDescent="0.25">
      <c r="A845" s="7" t="s">
        <v>4097</v>
      </c>
      <c r="B845" s="4" t="str">
        <f t="shared" si="13"/>
        <v>I4 AWD-BIO</v>
      </c>
      <c r="C845" s="5" t="s">
        <v>4098</v>
      </c>
      <c r="D845" s="5" t="s">
        <v>4099</v>
      </c>
    </row>
    <row r="846" spans="1:4" x14ac:dyDescent="0.25">
      <c r="A846" s="7" t="s">
        <v>4100</v>
      </c>
      <c r="B846" s="4" t="str">
        <f t="shared" si="13"/>
        <v>I4 AWD-NEU</v>
      </c>
      <c r="C846" s="5" t="s">
        <v>4101</v>
      </c>
      <c r="D846" s="5" t="s">
        <v>4102</v>
      </c>
    </row>
    <row r="847" spans="1:4" x14ac:dyDescent="0.25">
      <c r="A847" s="7" t="s">
        <v>4103</v>
      </c>
      <c r="B847" s="4" t="str">
        <f t="shared" si="13"/>
        <v>I4 AWD-JOB</v>
      </c>
      <c r="C847" s="5" t="s">
        <v>4104</v>
      </c>
      <c r="D847" s="5" t="s">
        <v>4105</v>
      </c>
    </row>
    <row r="848" spans="1:4" x14ac:dyDescent="0.25">
      <c r="A848" s="7" t="s">
        <v>4106</v>
      </c>
      <c r="B848" s="4" t="str">
        <f t="shared" si="13"/>
        <v>I4 AWD-DEM</v>
      </c>
      <c r="C848" s="5" t="s">
        <v>4107</v>
      </c>
      <c r="D848" s="5" t="s">
        <v>4108</v>
      </c>
    </row>
    <row r="849" spans="1:4" x14ac:dyDescent="0.25">
      <c r="A849" s="7" t="s">
        <v>4109</v>
      </c>
      <c r="B849" s="4" t="str">
        <f t="shared" si="13"/>
        <v>I4 AWD-INT</v>
      </c>
      <c r="C849" s="5" t="s">
        <v>4110</v>
      </c>
      <c r="D849" s="5" t="s">
        <v>4111</v>
      </c>
    </row>
    <row r="850" spans="1:4" x14ac:dyDescent="0.25">
      <c r="A850" s="7" t="s">
        <v>4112</v>
      </c>
      <c r="B850" s="4" t="str">
        <f t="shared" si="13"/>
        <v>I4 AWD-ADV</v>
      </c>
      <c r="C850" s="5" t="s">
        <v>4113</v>
      </c>
      <c r="D850" s="5" t="s">
        <v>4114</v>
      </c>
    </row>
    <row r="851" spans="1:4" x14ac:dyDescent="0.25">
      <c r="A851" s="7" t="s">
        <v>4115</v>
      </c>
      <c r="B851" s="4" t="str">
        <f t="shared" si="13"/>
        <v>I4 AWD-CHU</v>
      </c>
      <c r="C851" s="5" t="s">
        <v>4116</v>
      </c>
      <c r="D851" s="5" t="s">
        <v>4117</v>
      </c>
    </row>
    <row r="852" spans="1:4" x14ac:dyDescent="0.25">
      <c r="A852" s="3" t="s">
        <v>4118</v>
      </c>
      <c r="B852" s="4" t="str">
        <f t="shared" si="13"/>
        <v xml:space="preserve">LT-LUCENT </v>
      </c>
      <c r="C852" s="5" t="s">
        <v>4119</v>
      </c>
      <c r="D852" s="5" t="s">
        <v>4120</v>
      </c>
    </row>
    <row r="853" spans="1:4" x14ac:dyDescent="0.25">
      <c r="A853" s="3" t="s">
        <v>4121</v>
      </c>
      <c r="B853" s="4" t="str">
        <f t="shared" si="13"/>
        <v xml:space="preserve">LT-LUCENT </v>
      </c>
      <c r="C853" s="5" t="s">
        <v>4122</v>
      </c>
      <c r="D853" s="5" t="s">
        <v>4123</v>
      </c>
    </row>
    <row r="854" spans="1:4" x14ac:dyDescent="0.25">
      <c r="A854" s="3" t="s">
        <v>4124</v>
      </c>
      <c r="B854" s="4" t="str">
        <f t="shared" si="13"/>
        <v xml:space="preserve">LT-LUCENT </v>
      </c>
      <c r="C854" s="5" t="s">
        <v>4125</v>
      </c>
      <c r="D854" s="5" t="s">
        <v>4126</v>
      </c>
    </row>
    <row r="855" spans="1:4" x14ac:dyDescent="0.25">
      <c r="A855" s="3" t="s">
        <v>4127</v>
      </c>
      <c r="B855" s="4" t="str">
        <f t="shared" si="13"/>
        <v xml:space="preserve">LT-LUCENT </v>
      </c>
      <c r="C855" s="5" t="s">
        <v>4128</v>
      </c>
      <c r="D855" s="5" t="s">
        <v>4129</v>
      </c>
    </row>
    <row r="856" spans="1:4" x14ac:dyDescent="0.25">
      <c r="A856" s="3" t="s">
        <v>4130</v>
      </c>
      <c r="B856" s="4" t="str">
        <f t="shared" si="13"/>
        <v xml:space="preserve">LT-METHOD </v>
      </c>
      <c r="C856" s="5" t="s">
        <v>4131</v>
      </c>
      <c r="D856" s="5" t="s">
        <v>4132</v>
      </c>
    </row>
    <row r="857" spans="1:4" x14ac:dyDescent="0.25">
      <c r="A857" s="3" t="s">
        <v>4133</v>
      </c>
      <c r="B857" s="4" t="str">
        <f t="shared" si="13"/>
        <v>LT-HIGH RE</v>
      </c>
      <c r="C857" s="5" t="s">
        <v>4134</v>
      </c>
      <c r="D857" s="5" t="s">
        <v>4135</v>
      </c>
    </row>
    <row r="858" spans="1:4" x14ac:dyDescent="0.25">
      <c r="A858" s="3" t="s">
        <v>4136</v>
      </c>
      <c r="B858" s="4" t="str">
        <f t="shared" si="13"/>
        <v>LT-SUPT NA</v>
      </c>
      <c r="C858" s="5" t="s">
        <v>4137</v>
      </c>
      <c r="D858" s="5" t="s">
        <v>4138</v>
      </c>
    </row>
    <row r="859" spans="1:4" x14ac:dyDescent="0.25">
      <c r="A859" s="3" t="s">
        <v>4139</v>
      </c>
      <c r="B859" s="4" t="str">
        <f t="shared" si="13"/>
        <v xml:space="preserve">LT-COMPET </v>
      </c>
      <c r="C859" s="5" t="s">
        <v>4140</v>
      </c>
      <c r="D859" s="5" t="s">
        <v>4141</v>
      </c>
    </row>
    <row r="860" spans="1:4" x14ac:dyDescent="0.25">
      <c r="A860" s="3" t="s">
        <v>4142</v>
      </c>
      <c r="B860" s="4" t="str">
        <f t="shared" si="13"/>
        <v>LT-BELL LA</v>
      </c>
      <c r="C860" s="5" t="s">
        <v>4143</v>
      </c>
      <c r="D860" s="5" t="s">
        <v>4144</v>
      </c>
    </row>
    <row r="861" spans="1:4" x14ac:dyDescent="0.25">
      <c r="A861" s="3" t="s">
        <v>4145</v>
      </c>
      <c r="B861" s="4" t="str">
        <f t="shared" si="13"/>
        <v>LT-START U</v>
      </c>
      <c r="C861" s="5" t="s">
        <v>4146</v>
      </c>
      <c r="D861" s="5" t="s">
        <v>4147</v>
      </c>
    </row>
    <row r="862" spans="1:4" x14ac:dyDescent="0.25">
      <c r="A862" s="3" t="s">
        <v>4148</v>
      </c>
      <c r="B862" s="4" t="str">
        <f t="shared" si="13"/>
        <v>LT-START U</v>
      </c>
      <c r="C862" s="5" t="s">
        <v>4149</v>
      </c>
      <c r="D862" s="5" t="s">
        <v>4150</v>
      </c>
    </row>
    <row r="863" spans="1:4" x14ac:dyDescent="0.25">
      <c r="A863" s="3" t="s">
        <v>4151</v>
      </c>
      <c r="B863" s="4" t="str">
        <f t="shared" si="13"/>
        <v xml:space="preserve">LT-TONNER </v>
      </c>
      <c r="C863" s="5" t="s">
        <v>4152</v>
      </c>
      <c r="D863" s="5" t="s">
        <v>4153</v>
      </c>
    </row>
    <row r="864" spans="1:4" x14ac:dyDescent="0.25">
      <c r="A864" s="3" t="s">
        <v>4154</v>
      </c>
      <c r="B864" s="4" t="str">
        <f t="shared" si="13"/>
        <v>LT-CLEAN R</v>
      </c>
      <c r="C864" s="5" t="s">
        <v>4155</v>
      </c>
      <c r="D864" s="5" t="s">
        <v>4156</v>
      </c>
    </row>
    <row r="865" spans="1:4" x14ac:dyDescent="0.25">
      <c r="A865" s="3" t="s">
        <v>4157</v>
      </c>
      <c r="B865" s="4" t="str">
        <f t="shared" si="13"/>
        <v>LT-MATCH 1</v>
      </c>
      <c r="C865" s="5" t="s">
        <v>4158</v>
      </c>
      <c r="D865" s="5" t="s">
        <v>4159</v>
      </c>
    </row>
    <row r="866" spans="1:4" x14ac:dyDescent="0.25">
      <c r="A866" s="3" t="s">
        <v>4160</v>
      </c>
      <c r="B866" s="4" t="str">
        <f t="shared" si="13"/>
        <v>LT-OPTICAL</v>
      </c>
      <c r="C866" s="5" t="s">
        <v>4161</v>
      </c>
      <c r="D866" s="5" t="s">
        <v>4162</v>
      </c>
    </row>
    <row r="867" spans="1:4" x14ac:dyDescent="0.25">
      <c r="A867" s="3" t="s">
        <v>4163</v>
      </c>
      <c r="B867" s="4" t="str">
        <f t="shared" si="13"/>
        <v>LT-ADV CAP</v>
      </c>
      <c r="C867" s="5" t="s">
        <v>4164</v>
      </c>
      <c r="D867" s="5" t="s">
        <v>4165</v>
      </c>
    </row>
    <row r="868" spans="1:4" x14ac:dyDescent="0.25">
      <c r="A868" s="3" t="s">
        <v>4166</v>
      </c>
      <c r="B868" s="4" t="str">
        <f t="shared" si="13"/>
        <v>LT-TEM FIB</v>
      </c>
      <c r="C868" s="5" t="s">
        <v>4167</v>
      </c>
      <c r="D868" s="5" t="s">
        <v>4168</v>
      </c>
    </row>
    <row r="869" spans="1:4" x14ac:dyDescent="0.25">
      <c r="A869" s="3" t="s">
        <v>4169</v>
      </c>
      <c r="B869" s="4" t="str">
        <f t="shared" si="13"/>
        <v xml:space="preserve">LT-DEFECT </v>
      </c>
      <c r="C869" s="5" t="s">
        <v>4170</v>
      </c>
      <c r="D869" s="5" t="s">
        <v>4171</v>
      </c>
    </row>
    <row r="870" spans="1:4" x14ac:dyDescent="0.25">
      <c r="A870" s="3" t="s">
        <v>4172</v>
      </c>
      <c r="B870" s="4" t="str">
        <f t="shared" si="13"/>
        <v>LT-SUM INS</v>
      </c>
      <c r="C870" s="5" t="s">
        <v>4173</v>
      </c>
      <c r="D870" s="5" t="s">
        <v>4174</v>
      </c>
    </row>
    <row r="871" spans="1:4" x14ac:dyDescent="0.25">
      <c r="A871" s="3" t="s">
        <v>4175</v>
      </c>
      <c r="B871" s="4" t="str">
        <f t="shared" si="13"/>
        <v>LT-TEM SUP</v>
      </c>
      <c r="C871" s="5" t="s">
        <v>4176</v>
      </c>
      <c r="D871" s="5" t="s">
        <v>4177</v>
      </c>
    </row>
    <row r="872" spans="1:4" x14ac:dyDescent="0.25">
      <c r="A872" s="3" t="s">
        <v>4178</v>
      </c>
      <c r="B872" s="4" t="str">
        <f t="shared" si="13"/>
        <v>LT-UNIROYA</v>
      </c>
      <c r="C872" s="5" t="s">
        <v>4179</v>
      </c>
      <c r="D872" s="5" t="s">
        <v>4180</v>
      </c>
    </row>
    <row r="873" spans="1:4" x14ac:dyDescent="0.25">
      <c r="A873" s="3" t="s">
        <v>4181</v>
      </c>
      <c r="B873" s="4" t="str">
        <f t="shared" si="13"/>
        <v>LT-ADV LED</v>
      </c>
      <c r="C873" s="5" t="s">
        <v>4182</v>
      </c>
      <c r="D873" s="5" t="s">
        <v>4183</v>
      </c>
    </row>
    <row r="874" spans="1:4" x14ac:dyDescent="0.25">
      <c r="A874" s="7" t="s">
        <v>4184</v>
      </c>
      <c r="B874" s="4" t="str">
        <f t="shared" si="13"/>
        <v>NANO-MATCH</v>
      </c>
      <c r="C874" s="5" t="s">
        <v>4185</v>
      </c>
      <c r="D874" s="5" t="s">
        <v>4186</v>
      </c>
    </row>
    <row r="875" spans="1:4" x14ac:dyDescent="0.25">
      <c r="A875" s="7" t="s">
        <v>4187</v>
      </c>
      <c r="B875" s="4" t="str">
        <f t="shared" si="13"/>
        <v>NANO-V DES</v>
      </c>
      <c r="C875" s="8" t="s">
        <v>4188</v>
      </c>
      <c r="D875" s="8" t="s">
        <v>4189</v>
      </c>
    </row>
    <row r="876" spans="1:4" x14ac:dyDescent="0.25">
      <c r="A876" s="7" t="s">
        <v>4190</v>
      </c>
      <c r="B876" s="4" t="str">
        <f t="shared" si="13"/>
        <v>NANO-G BOR</v>
      </c>
      <c r="C876" s="8" t="s">
        <v>4191</v>
      </c>
      <c r="D876" s="8" t="s">
        <v>4192</v>
      </c>
    </row>
    <row r="877" spans="1:4" x14ac:dyDescent="0.25">
      <c r="A877" s="3" t="s">
        <v>4193</v>
      </c>
      <c r="B877" s="4" t="str">
        <f t="shared" si="13"/>
        <v>FSEC-MATCH</v>
      </c>
      <c r="C877" s="5" t="s">
        <v>4194</v>
      </c>
      <c r="D877" s="5" t="s">
        <v>4195</v>
      </c>
    </row>
    <row r="878" spans="1:4" x14ac:dyDescent="0.25">
      <c r="A878" s="3" t="s">
        <v>4196</v>
      </c>
      <c r="B878" s="4" t="str">
        <f t="shared" si="13"/>
        <v>FSEC-SOLAR</v>
      </c>
      <c r="C878" s="5" t="s">
        <v>4197</v>
      </c>
      <c r="D878" s="5" t="s">
        <v>4198</v>
      </c>
    </row>
    <row r="879" spans="1:4" x14ac:dyDescent="0.25">
      <c r="A879" s="3" t="s">
        <v>4199</v>
      </c>
      <c r="B879" s="4" t="str">
        <f t="shared" si="13"/>
        <v>FSEC-THERM</v>
      </c>
      <c r="C879" s="5" t="s">
        <v>4200</v>
      </c>
      <c r="D879" s="5" t="s">
        <v>4201</v>
      </c>
    </row>
    <row r="880" spans="1:4" x14ac:dyDescent="0.25">
      <c r="A880" s="7" t="s">
        <v>4202</v>
      </c>
      <c r="B880" s="4" t="str">
        <f t="shared" si="13"/>
        <v xml:space="preserve">FSEC-BLDG </v>
      </c>
      <c r="C880" s="8" t="s">
        <v>4203</v>
      </c>
      <c r="D880" s="8" t="s">
        <v>4204</v>
      </c>
    </row>
    <row r="881" spans="1:4" x14ac:dyDescent="0.25">
      <c r="A881" s="3" t="s">
        <v>4205</v>
      </c>
      <c r="B881" s="4" t="str">
        <f t="shared" si="13"/>
        <v>FSEC-FIELD</v>
      </c>
      <c r="C881" s="5" t="s">
        <v>4206</v>
      </c>
      <c r="D881" s="5" t="s">
        <v>4207</v>
      </c>
    </row>
    <row r="882" spans="1:4" x14ac:dyDescent="0.25">
      <c r="A882" s="3" t="s">
        <v>4208</v>
      </c>
      <c r="B882" s="4" t="str">
        <f t="shared" si="13"/>
        <v>FSEC-PHOTO</v>
      </c>
      <c r="C882" s="5" t="s">
        <v>4209</v>
      </c>
      <c r="D882" s="5" t="s">
        <v>4210</v>
      </c>
    </row>
    <row r="883" spans="1:4" x14ac:dyDescent="0.25">
      <c r="A883" s="3" t="s">
        <v>4208</v>
      </c>
      <c r="B883" s="4" t="str">
        <f t="shared" si="13"/>
        <v>FSEC-PHOTO</v>
      </c>
      <c r="C883" s="5" t="s">
        <v>4211</v>
      </c>
      <c r="D883" s="5" t="s">
        <v>4212</v>
      </c>
    </row>
    <row r="884" spans="1:4" x14ac:dyDescent="0.25">
      <c r="A884" s="3" t="s">
        <v>4213</v>
      </c>
      <c r="B884" s="4" t="str">
        <f t="shared" si="13"/>
        <v>FSEC-TECHN</v>
      </c>
      <c r="C884" s="5" t="s">
        <v>4214</v>
      </c>
      <c r="D884" s="5" t="s">
        <v>4215</v>
      </c>
    </row>
    <row r="885" spans="1:4" x14ac:dyDescent="0.25">
      <c r="A885" s="3" t="s">
        <v>4216</v>
      </c>
      <c r="B885" s="4" t="str">
        <f t="shared" si="13"/>
        <v>FSEC-SPACE</v>
      </c>
      <c r="C885" s="5" t="s">
        <v>4217</v>
      </c>
      <c r="D885" s="5" t="s">
        <v>4218</v>
      </c>
    </row>
    <row r="886" spans="1:4" x14ac:dyDescent="0.25">
      <c r="A886" s="3" t="s">
        <v>4219</v>
      </c>
      <c r="B886" s="4" t="str">
        <f t="shared" si="13"/>
        <v xml:space="preserve">FSEC-EVAL </v>
      </c>
      <c r="C886" s="5" t="s">
        <v>4220</v>
      </c>
      <c r="D886" s="5" t="s">
        <v>4221</v>
      </c>
    </row>
    <row r="887" spans="1:4" x14ac:dyDescent="0.25">
      <c r="A887" s="3" t="s">
        <v>4222</v>
      </c>
      <c r="B887" s="4" t="str">
        <f t="shared" si="13"/>
        <v>FSEC-UNDER</v>
      </c>
      <c r="C887" s="5" t="s">
        <v>4223</v>
      </c>
      <c r="D887" s="5" t="s">
        <v>4224</v>
      </c>
    </row>
    <row r="888" spans="1:4" x14ac:dyDescent="0.25">
      <c r="A888" s="3" t="s">
        <v>4225</v>
      </c>
      <c r="B888" s="4" t="str">
        <f t="shared" si="13"/>
        <v xml:space="preserve">FSEC-BLDG </v>
      </c>
      <c r="C888" s="5" t="s">
        <v>4226</v>
      </c>
      <c r="D888" s="5" t="s">
        <v>4227</v>
      </c>
    </row>
    <row r="889" spans="1:4" x14ac:dyDescent="0.25">
      <c r="A889" s="3" t="s">
        <v>4228</v>
      </c>
      <c r="B889" s="4" t="str">
        <f t="shared" si="13"/>
        <v>FSEC-COMPL</v>
      </c>
      <c r="C889" s="5" t="s">
        <v>4229</v>
      </c>
      <c r="D889" s="5" t="s">
        <v>4230</v>
      </c>
    </row>
    <row r="890" spans="1:4" x14ac:dyDescent="0.25">
      <c r="A890" s="3" t="s">
        <v>4231</v>
      </c>
      <c r="B890" s="4" t="str">
        <f t="shared" si="13"/>
        <v>FSEC-EXP C</v>
      </c>
      <c r="C890" s="5" t="s">
        <v>4232</v>
      </c>
      <c r="D890" s="5" t="s">
        <v>4233</v>
      </c>
    </row>
    <row r="891" spans="1:4" x14ac:dyDescent="0.25">
      <c r="A891" s="3" t="s">
        <v>4234</v>
      </c>
      <c r="B891" s="4" t="str">
        <f t="shared" si="13"/>
        <v>FSEC-OUTDO</v>
      </c>
      <c r="C891" s="5" t="s">
        <v>4235</v>
      </c>
      <c r="D891" s="5" t="s">
        <v>4236</v>
      </c>
    </row>
    <row r="892" spans="1:4" x14ac:dyDescent="0.25">
      <c r="A892" s="3" t="s">
        <v>4237</v>
      </c>
      <c r="B892" s="4" t="str">
        <f t="shared" si="13"/>
        <v>FSEC-ULTRA</v>
      </c>
      <c r="C892" s="5" t="s">
        <v>4238</v>
      </c>
      <c r="D892" s="5" t="s">
        <v>4239</v>
      </c>
    </row>
    <row r="893" spans="1:4" x14ac:dyDescent="0.25">
      <c r="A893" s="3" t="s">
        <v>4240</v>
      </c>
      <c r="B893" s="4" t="str">
        <f t="shared" si="13"/>
        <v>FSEC-HYDRO</v>
      </c>
      <c r="C893" s="5" t="s">
        <v>4241</v>
      </c>
      <c r="D893" s="5" t="s">
        <v>4242</v>
      </c>
    </row>
    <row r="894" spans="1:4" x14ac:dyDescent="0.25">
      <c r="A894" s="3" t="s">
        <v>4243</v>
      </c>
      <c r="B894" s="4" t="str">
        <f t="shared" si="13"/>
        <v>FSEC-CIGSS</v>
      </c>
      <c r="C894" s="5" t="s">
        <v>4244</v>
      </c>
      <c r="D894" s="5" t="s">
        <v>4245</v>
      </c>
    </row>
    <row r="895" spans="1:4" x14ac:dyDescent="0.25">
      <c r="A895" s="3" t="s">
        <v>4246</v>
      </c>
      <c r="B895" s="4" t="str">
        <f t="shared" si="13"/>
        <v xml:space="preserve">FSEC-UTIL </v>
      </c>
      <c r="C895" s="5" t="s">
        <v>4247</v>
      </c>
      <c r="D895" s="5" t="s">
        <v>4248</v>
      </c>
    </row>
    <row r="896" spans="1:4" x14ac:dyDescent="0.25">
      <c r="A896" s="3" t="s">
        <v>4249</v>
      </c>
      <c r="B896" s="4" t="str">
        <f t="shared" si="13"/>
        <v>FSEC-FEASI</v>
      </c>
      <c r="C896" s="5" t="s">
        <v>4250</v>
      </c>
      <c r="D896" s="5" t="s">
        <v>4251</v>
      </c>
    </row>
    <row r="897" spans="1:4" x14ac:dyDescent="0.25">
      <c r="A897" s="3" t="s">
        <v>4252</v>
      </c>
      <c r="B897" s="4" t="str">
        <f t="shared" si="13"/>
        <v xml:space="preserve">FSEC-OPER </v>
      </c>
      <c r="C897" s="5" t="s">
        <v>4253</v>
      </c>
      <c r="D897" s="5" t="s">
        <v>4254</v>
      </c>
    </row>
    <row r="898" spans="1:4" x14ac:dyDescent="0.25">
      <c r="A898" s="3" t="s">
        <v>4255</v>
      </c>
      <c r="B898" s="4" t="str">
        <f t="shared" ref="B898:B961" si="14">MID(A898,1,10)</f>
        <v>FSEC-PV DI</v>
      </c>
      <c r="C898" s="5" t="s">
        <v>4256</v>
      </c>
      <c r="D898" s="5" t="s">
        <v>4257</v>
      </c>
    </row>
    <row r="899" spans="1:4" x14ac:dyDescent="0.25">
      <c r="A899" s="3" t="s">
        <v>4258</v>
      </c>
      <c r="B899" s="4" t="str">
        <f t="shared" si="14"/>
        <v>FSEC-ENVIR</v>
      </c>
      <c r="C899" s="5" t="s">
        <v>4259</v>
      </c>
      <c r="D899" s="5" t="s">
        <v>4260</v>
      </c>
    </row>
    <row r="900" spans="1:4" x14ac:dyDescent="0.25">
      <c r="A900" s="7" t="s">
        <v>4261</v>
      </c>
      <c r="B900" s="4" t="str">
        <f t="shared" si="14"/>
        <v>FSEC-MFG S</v>
      </c>
      <c r="C900" s="8" t="s">
        <v>4262</v>
      </c>
      <c r="D900" s="8" t="s">
        <v>4263</v>
      </c>
    </row>
    <row r="901" spans="1:4" x14ac:dyDescent="0.25">
      <c r="A901" s="3" t="s">
        <v>4264</v>
      </c>
      <c r="B901" s="4" t="str">
        <f t="shared" si="14"/>
        <v xml:space="preserve">FSEC-COST </v>
      </c>
      <c r="C901" s="5" t="s">
        <v>4265</v>
      </c>
      <c r="D901" s="5" t="s">
        <v>4266</v>
      </c>
    </row>
    <row r="902" spans="1:4" x14ac:dyDescent="0.25">
      <c r="A902" s="3" t="s">
        <v>4267</v>
      </c>
      <c r="B902" s="4" t="str">
        <f t="shared" si="14"/>
        <v xml:space="preserve">FSEC-TEST </v>
      </c>
      <c r="C902" s="5" t="s">
        <v>4268</v>
      </c>
      <c r="D902" s="5" t="s">
        <v>4269</v>
      </c>
    </row>
    <row r="903" spans="1:4" x14ac:dyDescent="0.25">
      <c r="A903" s="3" t="s">
        <v>4216</v>
      </c>
      <c r="B903" s="4" t="str">
        <f t="shared" si="14"/>
        <v>FSEC-SPACE</v>
      </c>
      <c r="C903" s="5" t="s">
        <v>4270</v>
      </c>
      <c r="D903" s="5" t="s">
        <v>4271</v>
      </c>
    </row>
    <row r="904" spans="1:4" x14ac:dyDescent="0.25">
      <c r="A904" s="3" t="s">
        <v>4272</v>
      </c>
      <c r="B904" s="4" t="str">
        <f t="shared" si="14"/>
        <v>FSEC-FL EN</v>
      </c>
      <c r="C904" s="5" t="s">
        <v>4273</v>
      </c>
      <c r="D904" s="5" t="s">
        <v>4274</v>
      </c>
    </row>
    <row r="905" spans="1:4" x14ac:dyDescent="0.25">
      <c r="A905" s="3" t="s">
        <v>4275</v>
      </c>
      <c r="B905" s="4" t="str">
        <f t="shared" si="14"/>
        <v>FSEC-FIELD</v>
      </c>
      <c r="C905" s="5" t="s">
        <v>4276</v>
      </c>
      <c r="D905" s="5" t="s">
        <v>4277</v>
      </c>
    </row>
    <row r="906" spans="1:4" x14ac:dyDescent="0.25">
      <c r="A906" s="3" t="s">
        <v>4278</v>
      </c>
      <c r="B906" s="4" t="str">
        <f t="shared" si="14"/>
        <v xml:space="preserve">FSEC-TECH </v>
      </c>
      <c r="C906" s="5" t="s">
        <v>4279</v>
      </c>
      <c r="D906" s="5" t="s">
        <v>4280</v>
      </c>
    </row>
    <row r="907" spans="1:4" x14ac:dyDescent="0.25">
      <c r="A907" s="3" t="s">
        <v>4281</v>
      </c>
      <c r="B907" s="4" t="str">
        <f t="shared" si="14"/>
        <v>FSEC-STATE</v>
      </c>
      <c r="C907" s="5" t="s">
        <v>4282</v>
      </c>
      <c r="D907" s="5" t="s">
        <v>4283</v>
      </c>
    </row>
    <row r="908" spans="1:4" x14ac:dyDescent="0.25">
      <c r="A908" s="3" t="s">
        <v>4284</v>
      </c>
      <c r="B908" s="4" t="str">
        <f t="shared" si="14"/>
        <v>FSEC-PV TR</v>
      </c>
      <c r="C908" s="5" t="s">
        <v>4285</v>
      </c>
      <c r="D908" s="5" t="s">
        <v>4286</v>
      </c>
    </row>
    <row r="909" spans="1:4" x14ac:dyDescent="0.25">
      <c r="A909" s="3" t="s">
        <v>4287</v>
      </c>
      <c r="B909" s="4" t="str">
        <f t="shared" si="14"/>
        <v>FSEC-DEV O</v>
      </c>
      <c r="C909" s="5" t="s">
        <v>4288</v>
      </c>
      <c r="D909" s="5" t="s">
        <v>4289</v>
      </c>
    </row>
    <row r="910" spans="1:4" x14ac:dyDescent="0.25">
      <c r="A910" s="3" t="s">
        <v>4290</v>
      </c>
      <c r="B910" s="4" t="str">
        <f t="shared" si="14"/>
        <v xml:space="preserve">FSEC-BLDG </v>
      </c>
      <c r="C910" s="5" t="s">
        <v>4291</v>
      </c>
      <c r="D910" s="5" t="s">
        <v>4292</v>
      </c>
    </row>
    <row r="911" spans="1:4" x14ac:dyDescent="0.25">
      <c r="A911" s="3" t="s">
        <v>4293</v>
      </c>
      <c r="B911" s="4" t="str">
        <f t="shared" si="14"/>
        <v>FSEC-FL CO</v>
      </c>
      <c r="C911" s="5" t="s">
        <v>4294</v>
      </c>
      <c r="D911" s="5" t="s">
        <v>4295</v>
      </c>
    </row>
    <row r="912" spans="1:4" x14ac:dyDescent="0.25">
      <c r="A912" s="3" t="s">
        <v>4296</v>
      </c>
      <c r="B912" s="4" t="str">
        <f t="shared" si="14"/>
        <v>FSEC-BLANK</v>
      </c>
      <c r="C912" s="5" t="s">
        <v>4297</v>
      </c>
      <c r="D912" s="5" t="s">
        <v>4298</v>
      </c>
    </row>
    <row r="913" spans="1:4" x14ac:dyDescent="0.25">
      <c r="A913" s="3" t="s">
        <v>4299</v>
      </c>
      <c r="B913" s="4" t="str">
        <f t="shared" si="14"/>
        <v xml:space="preserve">FSEC-TASK </v>
      </c>
      <c r="C913" s="5" t="s">
        <v>4300</v>
      </c>
      <c r="D913" s="5" t="s">
        <v>4301</v>
      </c>
    </row>
    <row r="914" spans="1:4" x14ac:dyDescent="0.25">
      <c r="A914" s="3" t="s">
        <v>4302</v>
      </c>
      <c r="B914" s="4" t="str">
        <f t="shared" si="14"/>
        <v>FSEC-OUTDO</v>
      </c>
      <c r="C914" s="5" t="s">
        <v>4303</v>
      </c>
      <c r="D914" s="5" t="s">
        <v>4304</v>
      </c>
    </row>
    <row r="915" spans="1:4" x14ac:dyDescent="0.25">
      <c r="A915" s="3" t="s">
        <v>4305</v>
      </c>
      <c r="B915" s="4" t="str">
        <f t="shared" si="14"/>
        <v>FSEC-ENERG</v>
      </c>
      <c r="C915" s="5" t="s">
        <v>4306</v>
      </c>
      <c r="D915" s="5" t="s">
        <v>4307</v>
      </c>
    </row>
    <row r="916" spans="1:4" x14ac:dyDescent="0.25">
      <c r="A916" s="3" t="s">
        <v>4308</v>
      </c>
      <c r="B916" s="4" t="str">
        <f t="shared" si="14"/>
        <v>FSEC-SR RE</v>
      </c>
      <c r="C916" s="5" t="s">
        <v>4309</v>
      </c>
      <c r="D916" s="5" t="s">
        <v>4310</v>
      </c>
    </row>
    <row r="917" spans="1:4" x14ac:dyDescent="0.25">
      <c r="A917" s="3" t="s">
        <v>4311</v>
      </c>
      <c r="B917" s="4" t="str">
        <f t="shared" si="14"/>
        <v xml:space="preserve">FSEC-SRCC </v>
      </c>
      <c r="C917" s="5" t="s">
        <v>4312</v>
      </c>
      <c r="D917" s="5" t="s">
        <v>4313</v>
      </c>
    </row>
    <row r="918" spans="1:4" x14ac:dyDescent="0.25">
      <c r="A918" s="3" t="s">
        <v>4314</v>
      </c>
      <c r="B918" s="4" t="str">
        <f t="shared" si="14"/>
        <v xml:space="preserve">FSEC-CUIN </v>
      </c>
      <c r="C918" s="5" t="s">
        <v>4315</v>
      </c>
      <c r="D918" s="5" t="s">
        <v>4316</v>
      </c>
    </row>
    <row r="919" spans="1:4" x14ac:dyDescent="0.25">
      <c r="A919" s="3" t="s">
        <v>4317</v>
      </c>
      <c r="B919" s="4" t="str">
        <f t="shared" si="14"/>
        <v>FSEC-LA RE</v>
      </c>
      <c r="C919" s="5" t="s">
        <v>4318</v>
      </c>
      <c r="D919" s="5" t="s">
        <v>4319</v>
      </c>
    </row>
    <row r="920" spans="1:4" x14ac:dyDescent="0.25">
      <c r="A920" s="3" t="s">
        <v>4320</v>
      </c>
      <c r="B920" s="4" t="str">
        <f t="shared" si="14"/>
        <v>FSEC-ENERG</v>
      </c>
      <c r="C920" s="5" t="s">
        <v>4321</v>
      </c>
      <c r="D920" s="5" t="s">
        <v>4322</v>
      </c>
    </row>
    <row r="921" spans="1:4" x14ac:dyDescent="0.25">
      <c r="A921" s="3" t="s">
        <v>4323</v>
      </c>
      <c r="B921" s="4" t="str">
        <f t="shared" si="14"/>
        <v>FSEC-SUP G</v>
      </c>
      <c r="C921" s="5" t="s">
        <v>4324</v>
      </c>
      <c r="D921" s="5" t="s">
        <v>4325</v>
      </c>
    </row>
    <row r="922" spans="1:4" x14ac:dyDescent="0.25">
      <c r="A922" s="3" t="s">
        <v>4326</v>
      </c>
      <c r="B922" s="4" t="str">
        <f t="shared" si="14"/>
        <v>FSEC-SIEME</v>
      </c>
      <c r="C922" s="5" t="s">
        <v>4327</v>
      </c>
      <c r="D922" s="5" t="s">
        <v>4328</v>
      </c>
    </row>
    <row r="923" spans="1:4" x14ac:dyDescent="0.25">
      <c r="A923" s="3" t="s">
        <v>4329</v>
      </c>
      <c r="B923" s="4" t="str">
        <f t="shared" si="14"/>
        <v xml:space="preserve">FSEC-COMM </v>
      </c>
      <c r="C923" s="5" t="s">
        <v>4330</v>
      </c>
      <c r="D923" s="5" t="s">
        <v>4331</v>
      </c>
    </row>
    <row r="924" spans="1:4" x14ac:dyDescent="0.25">
      <c r="A924" s="3" t="s">
        <v>4332</v>
      </c>
      <c r="B924" s="4" t="str">
        <f t="shared" si="14"/>
        <v>FSEC-PHOTO</v>
      </c>
      <c r="C924" s="5" t="s">
        <v>4333</v>
      </c>
      <c r="D924" s="5" t="s">
        <v>4334</v>
      </c>
    </row>
    <row r="925" spans="1:4" x14ac:dyDescent="0.25">
      <c r="A925" s="3" t="s">
        <v>4335</v>
      </c>
      <c r="B925" s="4" t="str">
        <f t="shared" si="14"/>
        <v>FSEC-MONIT</v>
      </c>
      <c r="C925" s="5" t="s">
        <v>4336</v>
      </c>
      <c r="D925" s="5" t="s">
        <v>4337</v>
      </c>
    </row>
    <row r="926" spans="1:4" x14ac:dyDescent="0.25">
      <c r="A926" s="3" t="s">
        <v>4338</v>
      </c>
      <c r="B926" s="4" t="str">
        <f t="shared" si="14"/>
        <v>FSEC-PERFO</v>
      </c>
      <c r="C926" s="5" t="s">
        <v>4339</v>
      </c>
      <c r="D926" s="5" t="s">
        <v>4340</v>
      </c>
    </row>
    <row r="927" spans="1:4" x14ac:dyDescent="0.25">
      <c r="A927" s="3" t="s">
        <v>4341</v>
      </c>
      <c r="B927" s="4" t="str">
        <f t="shared" si="14"/>
        <v>FSEC-SYS I</v>
      </c>
      <c r="C927" s="5" t="s">
        <v>4342</v>
      </c>
      <c r="D927" s="5" t="s">
        <v>4343</v>
      </c>
    </row>
    <row r="928" spans="1:4" x14ac:dyDescent="0.25">
      <c r="A928" s="3" t="s">
        <v>4344</v>
      </c>
      <c r="B928" s="4" t="str">
        <f t="shared" si="14"/>
        <v>FSEC-STU O</v>
      </c>
      <c r="C928" s="5" t="s">
        <v>4345</v>
      </c>
      <c r="D928" s="5" t="s">
        <v>4346</v>
      </c>
    </row>
    <row r="929" spans="1:4" x14ac:dyDescent="0.25">
      <c r="A929" s="3" t="s">
        <v>4347</v>
      </c>
      <c r="B929" s="4" t="str">
        <f t="shared" si="14"/>
        <v>FSEC-PHOTO</v>
      </c>
      <c r="C929" s="5" t="s">
        <v>4348</v>
      </c>
      <c r="D929" s="5" t="s">
        <v>4349</v>
      </c>
    </row>
    <row r="930" spans="1:4" x14ac:dyDescent="0.25">
      <c r="A930" s="3" t="s">
        <v>4350</v>
      </c>
      <c r="B930" s="4" t="str">
        <f t="shared" si="14"/>
        <v>FSEC-END U</v>
      </c>
      <c r="C930" s="5" t="s">
        <v>4351</v>
      </c>
      <c r="D930" s="5" t="s">
        <v>4352</v>
      </c>
    </row>
    <row r="931" spans="1:4" x14ac:dyDescent="0.25">
      <c r="A931" s="3" t="s">
        <v>4353</v>
      </c>
      <c r="B931" s="4" t="str">
        <f t="shared" si="14"/>
        <v>FSEC-SOLAR</v>
      </c>
      <c r="C931" s="5" t="s">
        <v>4354</v>
      </c>
      <c r="D931" s="5" t="s">
        <v>4355</v>
      </c>
    </row>
    <row r="932" spans="1:4" x14ac:dyDescent="0.25">
      <c r="A932" s="3" t="s">
        <v>4356</v>
      </c>
      <c r="B932" s="4" t="str">
        <f t="shared" si="14"/>
        <v xml:space="preserve">FSEC-FSEC </v>
      </c>
      <c r="C932" s="5" t="s">
        <v>4357</v>
      </c>
      <c r="D932" s="5" t="s">
        <v>4358</v>
      </c>
    </row>
    <row r="933" spans="1:4" x14ac:dyDescent="0.25">
      <c r="A933" s="3" t="s">
        <v>4359</v>
      </c>
      <c r="B933" s="4" t="str">
        <f t="shared" si="14"/>
        <v>FSEC-WRKSH</v>
      </c>
      <c r="C933" s="5" t="s">
        <v>4360</v>
      </c>
      <c r="D933" s="5" t="s">
        <v>4361</v>
      </c>
    </row>
    <row r="934" spans="1:4" x14ac:dyDescent="0.25">
      <c r="A934" s="3" t="s">
        <v>4362</v>
      </c>
      <c r="B934" s="4" t="str">
        <f t="shared" si="14"/>
        <v xml:space="preserve">FSEC-STDY </v>
      </c>
      <c r="C934" s="5" t="s">
        <v>4363</v>
      </c>
      <c r="D934" s="5" t="s">
        <v>4364</v>
      </c>
    </row>
    <row r="935" spans="1:4" x14ac:dyDescent="0.25">
      <c r="A935" s="3" t="s">
        <v>4365</v>
      </c>
      <c r="B935" s="4" t="str">
        <f t="shared" si="14"/>
        <v xml:space="preserve">FSEC-OPER </v>
      </c>
      <c r="C935" s="5" t="s">
        <v>4366</v>
      </c>
      <c r="D935" s="5" t="s">
        <v>4367</v>
      </c>
    </row>
    <row r="936" spans="1:4" x14ac:dyDescent="0.25">
      <c r="A936" s="3" t="s">
        <v>4368</v>
      </c>
      <c r="B936" s="4" t="str">
        <f t="shared" si="14"/>
        <v>FSEC-DEV P</v>
      </c>
      <c r="C936" s="5" t="s">
        <v>4369</v>
      </c>
      <c r="D936" s="5" t="s">
        <v>4370</v>
      </c>
    </row>
    <row r="937" spans="1:4" x14ac:dyDescent="0.25">
      <c r="A937" s="3" t="s">
        <v>4371</v>
      </c>
      <c r="B937" s="4" t="str">
        <f t="shared" si="14"/>
        <v xml:space="preserve">FSEC-DIST </v>
      </c>
      <c r="C937" s="5" t="s">
        <v>4372</v>
      </c>
      <c r="D937" s="5" t="s">
        <v>4373</v>
      </c>
    </row>
    <row r="938" spans="1:4" x14ac:dyDescent="0.25">
      <c r="A938" s="3" t="s">
        <v>4374</v>
      </c>
      <c r="B938" s="4" t="str">
        <f t="shared" si="14"/>
        <v>FSEC-MONIT</v>
      </c>
      <c r="C938" s="5" t="s">
        <v>4375</v>
      </c>
      <c r="D938" s="5" t="s">
        <v>4376</v>
      </c>
    </row>
    <row r="939" spans="1:4" x14ac:dyDescent="0.25">
      <c r="A939" s="3" t="s">
        <v>4377</v>
      </c>
      <c r="B939" s="4" t="str">
        <f t="shared" si="14"/>
        <v>FSEC-INVES</v>
      </c>
      <c r="C939" s="5" t="s">
        <v>4378</v>
      </c>
      <c r="D939" s="5" t="s">
        <v>4379</v>
      </c>
    </row>
    <row r="940" spans="1:4" x14ac:dyDescent="0.25">
      <c r="A940" s="3" t="s">
        <v>4380</v>
      </c>
      <c r="B940" s="4" t="str">
        <f t="shared" si="14"/>
        <v xml:space="preserve">FSEC-BLDG </v>
      </c>
      <c r="C940" s="5" t="s">
        <v>4381</v>
      </c>
      <c r="D940" s="5" t="s">
        <v>4382</v>
      </c>
    </row>
    <row r="941" spans="1:4" x14ac:dyDescent="0.25">
      <c r="A941" s="3" t="s">
        <v>4383</v>
      </c>
      <c r="B941" s="4" t="str">
        <f t="shared" si="14"/>
        <v xml:space="preserve">FSEC-INSP </v>
      </c>
      <c r="C941" s="5" t="s">
        <v>4384</v>
      </c>
      <c r="D941" s="5" t="s">
        <v>4385</v>
      </c>
    </row>
    <row r="942" spans="1:4" x14ac:dyDescent="0.25">
      <c r="A942" s="3" t="s">
        <v>4386</v>
      </c>
      <c r="B942" s="4" t="str">
        <f t="shared" si="14"/>
        <v>FSEC-TASKS</v>
      </c>
      <c r="C942" s="5" t="s">
        <v>4387</v>
      </c>
      <c r="D942" s="5" t="s">
        <v>4388</v>
      </c>
    </row>
    <row r="943" spans="1:4" x14ac:dyDescent="0.25">
      <c r="A943" s="3" t="s">
        <v>4389</v>
      </c>
      <c r="B943" s="4" t="str">
        <f t="shared" si="14"/>
        <v>FSEC-TASKS</v>
      </c>
      <c r="C943" s="5" t="s">
        <v>4390</v>
      </c>
      <c r="D943" s="5" t="s">
        <v>4391</v>
      </c>
    </row>
    <row r="944" spans="1:4" x14ac:dyDescent="0.25">
      <c r="A944" s="3" t="s">
        <v>4392</v>
      </c>
      <c r="B944" s="4" t="str">
        <f t="shared" si="14"/>
        <v xml:space="preserve">FSEC-FEMP </v>
      </c>
      <c r="C944" s="5" t="s">
        <v>4393</v>
      </c>
      <c r="D944" s="5" t="s">
        <v>4394</v>
      </c>
    </row>
    <row r="945" spans="1:4" x14ac:dyDescent="0.25">
      <c r="A945" s="3" t="s">
        <v>4395</v>
      </c>
      <c r="B945" s="4" t="str">
        <f t="shared" si="14"/>
        <v>FSEC-RES B</v>
      </c>
      <c r="C945" s="5" t="s">
        <v>4396</v>
      </c>
      <c r="D945" s="5" t="s">
        <v>4397</v>
      </c>
    </row>
    <row r="946" spans="1:4" x14ac:dyDescent="0.25">
      <c r="A946" s="3" t="s">
        <v>4398</v>
      </c>
      <c r="B946" s="4" t="str">
        <f t="shared" si="14"/>
        <v>FSEC-PROJE</v>
      </c>
      <c r="C946" s="5" t="s">
        <v>4399</v>
      </c>
      <c r="D946" s="5" t="s">
        <v>4400</v>
      </c>
    </row>
    <row r="947" spans="1:4" x14ac:dyDescent="0.25">
      <c r="A947" s="3" t="s">
        <v>4401</v>
      </c>
      <c r="B947" s="4" t="str">
        <f t="shared" si="14"/>
        <v xml:space="preserve">FSEC-EVAL </v>
      </c>
      <c r="C947" s="5" t="s">
        <v>4402</v>
      </c>
      <c r="D947" s="5" t="s">
        <v>4403</v>
      </c>
    </row>
    <row r="948" spans="1:4" x14ac:dyDescent="0.25">
      <c r="A948" s="3" t="s">
        <v>4404</v>
      </c>
      <c r="B948" s="4" t="str">
        <f t="shared" si="14"/>
        <v>FSEC-ASSIS</v>
      </c>
      <c r="C948" s="5" t="s">
        <v>4405</v>
      </c>
      <c r="D948" s="5" t="s">
        <v>4406</v>
      </c>
    </row>
    <row r="949" spans="1:4" x14ac:dyDescent="0.25">
      <c r="A949" s="3" t="s">
        <v>4407</v>
      </c>
      <c r="B949" s="4" t="str">
        <f t="shared" si="14"/>
        <v>FSEC-TRANE</v>
      </c>
      <c r="C949" s="5" t="s">
        <v>4408</v>
      </c>
      <c r="D949" s="5" t="s">
        <v>4409</v>
      </c>
    </row>
    <row r="950" spans="1:4" x14ac:dyDescent="0.25">
      <c r="A950" s="3" t="s">
        <v>4410</v>
      </c>
      <c r="B950" s="4" t="str">
        <f t="shared" si="14"/>
        <v>FSEC-SOLAR</v>
      </c>
      <c r="C950" s="5" t="s">
        <v>4411</v>
      </c>
      <c r="D950" s="5" t="s">
        <v>4412</v>
      </c>
    </row>
    <row r="951" spans="1:4" x14ac:dyDescent="0.25">
      <c r="A951" s="3" t="s">
        <v>4413</v>
      </c>
      <c r="B951" s="4" t="str">
        <f t="shared" si="14"/>
        <v>FSEC-ASERT</v>
      </c>
      <c r="C951" s="5" t="s">
        <v>4414</v>
      </c>
      <c r="D951" s="5" t="s">
        <v>4415</v>
      </c>
    </row>
    <row r="952" spans="1:4" x14ac:dyDescent="0.25">
      <c r="A952" s="3" t="s">
        <v>4416</v>
      </c>
      <c r="B952" s="4" t="str">
        <f t="shared" si="14"/>
        <v>FSEC-ADV S</v>
      </c>
      <c r="C952" s="5" t="s">
        <v>4417</v>
      </c>
      <c r="D952" s="5" t="s">
        <v>4418</v>
      </c>
    </row>
    <row r="953" spans="1:4" x14ac:dyDescent="0.25">
      <c r="A953" s="3" t="s">
        <v>4419</v>
      </c>
      <c r="B953" s="4" t="str">
        <f t="shared" si="14"/>
        <v>FSEC-PHOTO</v>
      </c>
      <c r="C953" s="5" t="s">
        <v>4420</v>
      </c>
      <c r="D953" s="5" t="s">
        <v>4421</v>
      </c>
    </row>
    <row r="954" spans="1:4" x14ac:dyDescent="0.25">
      <c r="A954" s="3" t="s">
        <v>4422</v>
      </c>
      <c r="B954" s="4" t="str">
        <f t="shared" si="14"/>
        <v xml:space="preserve">FSEC-FUEL </v>
      </c>
      <c r="C954" s="5" t="s">
        <v>4423</v>
      </c>
      <c r="D954" s="5" t="s">
        <v>4424</v>
      </c>
    </row>
    <row r="955" spans="1:4" x14ac:dyDescent="0.25">
      <c r="A955" s="3" t="s">
        <v>4425</v>
      </c>
      <c r="B955" s="4" t="str">
        <f t="shared" si="14"/>
        <v>FSEC-PHOTO</v>
      </c>
      <c r="C955" s="5" t="s">
        <v>4426</v>
      </c>
      <c r="D955" s="5" t="s">
        <v>4427</v>
      </c>
    </row>
    <row r="956" spans="1:4" x14ac:dyDescent="0.25">
      <c r="A956" s="3" t="s">
        <v>4428</v>
      </c>
      <c r="B956" s="4" t="str">
        <f t="shared" si="14"/>
        <v>FSEC-FIELD</v>
      </c>
      <c r="C956" s="5" t="s">
        <v>4429</v>
      </c>
      <c r="D956" s="5" t="s">
        <v>4430</v>
      </c>
    </row>
    <row r="957" spans="1:4" x14ac:dyDescent="0.25">
      <c r="A957" s="3" t="s">
        <v>4431</v>
      </c>
      <c r="B957" s="4" t="str">
        <f t="shared" si="14"/>
        <v>FSEC-TUBUL</v>
      </c>
      <c r="C957" s="5" t="s">
        <v>4432</v>
      </c>
      <c r="D957" s="5" t="s">
        <v>4433</v>
      </c>
    </row>
    <row r="958" spans="1:4" x14ac:dyDescent="0.25">
      <c r="A958" s="3" t="s">
        <v>4434</v>
      </c>
      <c r="B958" s="4" t="str">
        <f t="shared" si="14"/>
        <v xml:space="preserve">FSEC-COMP </v>
      </c>
      <c r="C958" s="5" t="s">
        <v>4435</v>
      </c>
      <c r="D958" s="5" t="s">
        <v>4436</v>
      </c>
    </row>
    <row r="959" spans="1:4" x14ac:dyDescent="0.25">
      <c r="A959" s="3" t="s">
        <v>4437</v>
      </c>
      <c r="B959" s="4" t="str">
        <f t="shared" si="14"/>
        <v>FSEC-ASSES</v>
      </c>
      <c r="C959" s="5" t="s">
        <v>4438</v>
      </c>
      <c r="D959" s="5" t="s">
        <v>4439</v>
      </c>
    </row>
    <row r="960" spans="1:4" x14ac:dyDescent="0.25">
      <c r="A960" s="3" t="s">
        <v>4440</v>
      </c>
      <c r="B960" s="4" t="str">
        <f t="shared" si="14"/>
        <v xml:space="preserve">FSEC-ZERO </v>
      </c>
      <c r="C960" s="5" t="s">
        <v>4441</v>
      </c>
      <c r="D960" s="5" t="s">
        <v>4442</v>
      </c>
    </row>
    <row r="961" spans="1:4" x14ac:dyDescent="0.25">
      <c r="A961" s="3" t="s">
        <v>4443</v>
      </c>
      <c r="B961" s="4" t="str">
        <f t="shared" si="14"/>
        <v>FSEC-THERM</v>
      </c>
      <c r="C961" s="5" t="s">
        <v>4444</v>
      </c>
      <c r="D961" s="5" t="s">
        <v>4445</v>
      </c>
    </row>
    <row r="962" spans="1:4" x14ac:dyDescent="0.25">
      <c r="A962" s="3" t="s">
        <v>4446</v>
      </c>
      <c r="B962" s="4" t="str">
        <f t="shared" ref="B962:B1025" si="15">MID(A962,1,10)</f>
        <v>FSEC-MEXIC</v>
      </c>
      <c r="C962" s="5" t="s">
        <v>4447</v>
      </c>
      <c r="D962" s="5" t="s">
        <v>4448</v>
      </c>
    </row>
    <row r="963" spans="1:4" x14ac:dyDescent="0.25">
      <c r="A963" s="3" t="s">
        <v>4449</v>
      </c>
      <c r="B963" s="4" t="str">
        <f t="shared" si="15"/>
        <v>FSEC-ADDIN</v>
      </c>
      <c r="C963" s="5" t="s">
        <v>4450</v>
      </c>
      <c r="D963" s="5" t="s">
        <v>4451</v>
      </c>
    </row>
    <row r="964" spans="1:4" x14ac:dyDescent="0.25">
      <c r="A964" s="3" t="s">
        <v>4419</v>
      </c>
      <c r="B964" s="4" t="str">
        <f t="shared" si="15"/>
        <v>FSEC-PHOTO</v>
      </c>
      <c r="C964" s="5" t="s">
        <v>4452</v>
      </c>
      <c r="D964" s="5" t="s">
        <v>4453</v>
      </c>
    </row>
    <row r="965" spans="1:4" x14ac:dyDescent="0.25">
      <c r="A965" s="3" t="s">
        <v>4454</v>
      </c>
      <c r="B965" s="4" t="str">
        <f t="shared" si="15"/>
        <v xml:space="preserve">DCE-HUMAN </v>
      </c>
      <c r="C965" s="5" t="s">
        <v>4455</v>
      </c>
      <c r="D965" s="5" t="s">
        <v>4456</v>
      </c>
    </row>
    <row r="966" spans="1:4" x14ac:dyDescent="0.25">
      <c r="A966" s="3" t="s">
        <v>4457</v>
      </c>
      <c r="B966" s="4" t="str">
        <f t="shared" si="15"/>
        <v>DCE-ALN CO</v>
      </c>
      <c r="C966" s="5" t="s">
        <v>4458</v>
      </c>
      <c r="D966" s="5" t="s">
        <v>4459</v>
      </c>
    </row>
    <row r="967" spans="1:4" x14ac:dyDescent="0.25">
      <c r="A967" s="3" t="s">
        <v>4460</v>
      </c>
      <c r="B967" s="4" t="str">
        <f t="shared" si="15"/>
        <v xml:space="preserve">DCE-LEGAL </v>
      </c>
      <c r="C967" s="5" t="s">
        <v>4461</v>
      </c>
      <c r="D967" s="5" t="s">
        <v>4462</v>
      </c>
    </row>
    <row r="968" spans="1:4" x14ac:dyDescent="0.25">
      <c r="A968" s="3" t="s">
        <v>4463</v>
      </c>
      <c r="B968" s="4" t="str">
        <f t="shared" si="15"/>
        <v>DCE-WALT D</v>
      </c>
      <c r="C968" s="5" t="s">
        <v>4464</v>
      </c>
      <c r="D968" s="5" t="s">
        <v>4465</v>
      </c>
    </row>
    <row r="969" spans="1:4" x14ac:dyDescent="0.25">
      <c r="A969" s="3" t="s">
        <v>4466</v>
      </c>
      <c r="B969" s="4" t="str">
        <f t="shared" si="15"/>
        <v>DCE-OPER P</v>
      </c>
      <c r="C969" s="5" t="s">
        <v>4467</v>
      </c>
      <c r="D969" s="5" t="s">
        <v>4468</v>
      </c>
    </row>
    <row r="970" spans="1:4" x14ac:dyDescent="0.25">
      <c r="A970" s="3" t="s">
        <v>4469</v>
      </c>
      <c r="B970" s="4" t="str">
        <f t="shared" si="15"/>
        <v>DCE-GER LA</v>
      </c>
      <c r="C970" s="5" t="s">
        <v>4470</v>
      </c>
      <c r="D970" s="5" t="s">
        <v>4471</v>
      </c>
    </row>
    <row r="971" spans="1:4" x14ac:dyDescent="0.25">
      <c r="A971" s="3" t="s">
        <v>4472</v>
      </c>
      <c r="B971" s="4" t="str">
        <f t="shared" si="15"/>
        <v>DCE-TWGFEX</v>
      </c>
      <c r="C971" s="5" t="s">
        <v>4473</v>
      </c>
      <c r="D971" s="5" t="s">
        <v>4474</v>
      </c>
    </row>
    <row r="972" spans="1:4" x14ac:dyDescent="0.25">
      <c r="A972" s="3" t="s">
        <v>4475</v>
      </c>
      <c r="B972" s="4" t="str">
        <f t="shared" si="15"/>
        <v>DCE-PROF H</v>
      </c>
      <c r="C972" s="5" t="s">
        <v>4476</v>
      </c>
      <c r="D972" s="5" t="s">
        <v>4477</v>
      </c>
    </row>
    <row r="973" spans="1:4" x14ac:dyDescent="0.25">
      <c r="A973" s="3" t="s">
        <v>4478</v>
      </c>
      <c r="B973" s="4" t="str">
        <f t="shared" si="15"/>
        <v xml:space="preserve">DCE-LEGAL </v>
      </c>
      <c r="C973" s="5" t="s">
        <v>4479</v>
      </c>
      <c r="D973" s="5" t="s">
        <v>4480</v>
      </c>
    </row>
    <row r="974" spans="1:4" x14ac:dyDescent="0.25">
      <c r="A974" s="3" t="s">
        <v>4481</v>
      </c>
      <c r="B974" s="4" t="str">
        <f t="shared" si="15"/>
        <v>CPD-FIN PL</v>
      </c>
      <c r="C974" s="5" t="s">
        <v>4482</v>
      </c>
      <c r="D974" s="5" t="s">
        <v>4483</v>
      </c>
    </row>
    <row r="975" spans="1:4" x14ac:dyDescent="0.25">
      <c r="A975" s="3" t="s">
        <v>4484</v>
      </c>
      <c r="B975" s="4" t="str">
        <f t="shared" si="15"/>
        <v>CPD-CFP ME</v>
      </c>
      <c r="C975" s="5" t="s">
        <v>4485</v>
      </c>
      <c r="D975" s="5" t="s">
        <v>4486</v>
      </c>
    </row>
    <row r="976" spans="1:4" x14ac:dyDescent="0.25">
      <c r="A976" s="3" t="s">
        <v>4487</v>
      </c>
      <c r="B976" s="4" t="str">
        <f t="shared" si="15"/>
        <v>CPD-CFP SU</v>
      </c>
      <c r="C976" s="5" t="s">
        <v>4488</v>
      </c>
      <c r="D976" s="5" t="s">
        <v>4489</v>
      </c>
    </row>
    <row r="977" spans="1:4" x14ac:dyDescent="0.25">
      <c r="A977" s="3" t="s">
        <v>4490</v>
      </c>
      <c r="B977" s="4" t="str">
        <f t="shared" si="15"/>
        <v>CPD-CFP PA</v>
      </c>
      <c r="C977" s="5" t="s">
        <v>4491</v>
      </c>
      <c r="D977" s="5" t="s">
        <v>4492</v>
      </c>
    </row>
    <row r="978" spans="1:4" x14ac:dyDescent="0.25">
      <c r="A978" s="3" t="s">
        <v>4493</v>
      </c>
      <c r="B978" s="4" t="str">
        <f t="shared" si="15"/>
        <v>CPD-CERT F</v>
      </c>
      <c r="C978" s="5" t="s">
        <v>4494</v>
      </c>
      <c r="D978" s="5" t="s">
        <v>4495</v>
      </c>
    </row>
    <row r="979" spans="1:4" x14ac:dyDescent="0.25">
      <c r="A979" s="3" t="s">
        <v>4496</v>
      </c>
      <c r="B979" s="4" t="str">
        <f t="shared" si="15"/>
        <v>CPD-CERT F</v>
      </c>
      <c r="C979" s="5" t="s">
        <v>4497</v>
      </c>
      <c r="D979" s="5" t="s">
        <v>4498</v>
      </c>
    </row>
    <row r="980" spans="1:4" x14ac:dyDescent="0.25">
      <c r="A980" s="3" t="s">
        <v>4499</v>
      </c>
      <c r="B980" s="4" t="str">
        <f t="shared" si="15"/>
        <v>CPD-CERT F</v>
      </c>
      <c r="C980" s="5" t="s">
        <v>4500</v>
      </c>
      <c r="D980" s="5" t="s">
        <v>4501</v>
      </c>
    </row>
    <row r="981" spans="1:4" x14ac:dyDescent="0.25">
      <c r="A981" s="3" t="s">
        <v>4502</v>
      </c>
      <c r="B981" s="4" t="str">
        <f t="shared" si="15"/>
        <v>CMMS-INTEN</v>
      </c>
      <c r="C981" s="5" t="s">
        <v>4503</v>
      </c>
      <c r="D981" s="5" t="s">
        <v>4504</v>
      </c>
    </row>
    <row r="982" spans="1:4" x14ac:dyDescent="0.25">
      <c r="A982" s="3" t="s">
        <v>4502</v>
      </c>
      <c r="B982" s="4" t="str">
        <f t="shared" si="15"/>
        <v>CMMS-INTEN</v>
      </c>
      <c r="C982" s="5" t="s">
        <v>4505</v>
      </c>
      <c r="D982" s="5" t="s">
        <v>4506</v>
      </c>
    </row>
    <row r="983" spans="1:4" x14ac:dyDescent="0.25">
      <c r="A983" s="3" t="s">
        <v>4507</v>
      </c>
      <c r="B983" s="4" t="str">
        <f t="shared" si="15"/>
        <v>CMMS-INTER</v>
      </c>
      <c r="C983" s="5" t="s">
        <v>4508</v>
      </c>
      <c r="D983" s="5" t="s">
        <v>4509</v>
      </c>
    </row>
    <row r="984" spans="1:4" x14ac:dyDescent="0.25">
      <c r="A984" s="3" t="s">
        <v>4502</v>
      </c>
      <c r="B984" s="4" t="str">
        <f t="shared" si="15"/>
        <v>CMMS-INTEN</v>
      </c>
      <c r="C984" s="5" t="s">
        <v>4510</v>
      </c>
      <c r="D984" s="5" t="s">
        <v>4511</v>
      </c>
    </row>
    <row r="985" spans="1:4" x14ac:dyDescent="0.25">
      <c r="A985" s="3" t="s">
        <v>4502</v>
      </c>
      <c r="B985" s="4" t="str">
        <f t="shared" si="15"/>
        <v>CMMS-INTEN</v>
      </c>
      <c r="C985" s="5" t="s">
        <v>4512</v>
      </c>
      <c r="D985" s="5" t="s">
        <v>4513</v>
      </c>
    </row>
    <row r="986" spans="1:4" x14ac:dyDescent="0.25">
      <c r="A986" s="3" t="s">
        <v>4502</v>
      </c>
      <c r="B986" s="4" t="str">
        <f t="shared" si="15"/>
        <v>CMMS-INTEN</v>
      </c>
      <c r="C986" s="5" t="s">
        <v>4514</v>
      </c>
      <c r="D986" s="5" t="s">
        <v>4515</v>
      </c>
    </row>
    <row r="987" spans="1:4" x14ac:dyDescent="0.25">
      <c r="A987" s="3" t="s">
        <v>4502</v>
      </c>
      <c r="B987" s="4" t="str">
        <f t="shared" si="15"/>
        <v>CMMS-INTEN</v>
      </c>
      <c r="C987" s="5" t="s">
        <v>4516</v>
      </c>
      <c r="D987" s="5" t="s">
        <v>4517</v>
      </c>
    </row>
    <row r="988" spans="1:4" x14ac:dyDescent="0.25">
      <c r="A988" s="3" t="s">
        <v>4507</v>
      </c>
      <c r="B988" s="4" t="str">
        <f t="shared" si="15"/>
        <v>CMMS-INTER</v>
      </c>
      <c r="C988" s="5" t="s">
        <v>4518</v>
      </c>
      <c r="D988" s="5" t="s">
        <v>4519</v>
      </c>
    </row>
    <row r="989" spans="1:4" x14ac:dyDescent="0.25">
      <c r="A989" s="3" t="s">
        <v>4520</v>
      </c>
      <c r="B989" s="4" t="str">
        <f t="shared" si="15"/>
        <v>CMMS-BUS E</v>
      </c>
      <c r="C989" s="5" t="s">
        <v>4521</v>
      </c>
      <c r="D989" s="5" t="s">
        <v>4522</v>
      </c>
    </row>
    <row r="990" spans="1:4" x14ac:dyDescent="0.25">
      <c r="A990" s="3" t="s">
        <v>4523</v>
      </c>
      <c r="B990" s="4" t="str">
        <f t="shared" si="15"/>
        <v>CMMS-BUS E</v>
      </c>
      <c r="C990" s="5" t="s">
        <v>4524</v>
      </c>
      <c r="D990" s="5" t="s">
        <v>4525</v>
      </c>
    </row>
    <row r="991" spans="1:4" x14ac:dyDescent="0.25">
      <c r="A991" s="3" t="s">
        <v>4502</v>
      </c>
      <c r="B991" s="4" t="str">
        <f t="shared" si="15"/>
        <v>CMMS-INTEN</v>
      </c>
      <c r="C991" s="5" t="s">
        <v>4526</v>
      </c>
      <c r="D991" s="5" t="s">
        <v>4527</v>
      </c>
    </row>
    <row r="992" spans="1:4" x14ac:dyDescent="0.25">
      <c r="A992" s="3" t="s">
        <v>4528</v>
      </c>
      <c r="B992" s="4" t="str">
        <f t="shared" si="15"/>
        <v>AMPAC-OPER</v>
      </c>
      <c r="C992" s="5" t="s">
        <v>4529</v>
      </c>
      <c r="D992" s="5" t="s">
        <v>4530</v>
      </c>
    </row>
    <row r="993" spans="1:4" x14ac:dyDescent="0.25">
      <c r="A993" s="3" t="s">
        <v>4531</v>
      </c>
      <c r="B993" s="4" t="str">
        <f t="shared" si="15"/>
        <v>WEB CT-MKT</v>
      </c>
      <c r="C993" s="5" t="s">
        <v>4532</v>
      </c>
      <c r="D993" s="5" t="s">
        <v>4533</v>
      </c>
    </row>
    <row r="994" spans="1:4" x14ac:dyDescent="0.25">
      <c r="A994" s="3" t="s">
        <v>4534</v>
      </c>
      <c r="B994" s="4" t="str">
        <f t="shared" si="15"/>
        <v>CP-CEU</v>
      </c>
      <c r="C994" s="5" t="s">
        <v>4535</v>
      </c>
      <c r="D994" s="5" t="s">
        <v>4536</v>
      </c>
    </row>
    <row r="995" spans="1:4" x14ac:dyDescent="0.25">
      <c r="A995" s="7" t="s">
        <v>4537</v>
      </c>
      <c r="B995" s="4" t="str">
        <f t="shared" si="15"/>
        <v>CP-WRITERS</v>
      </c>
      <c r="C995" s="5" t="s">
        <v>4538</v>
      </c>
      <c r="D995" s="5" t="s">
        <v>4539</v>
      </c>
    </row>
    <row r="996" spans="1:4" x14ac:dyDescent="0.25">
      <c r="A996" s="7" t="s">
        <v>4534</v>
      </c>
      <c r="B996" s="4" t="str">
        <f t="shared" si="15"/>
        <v>CP-CEU</v>
      </c>
      <c r="C996" s="5" t="s">
        <v>4540</v>
      </c>
      <c r="D996" s="5" t="s">
        <v>4541</v>
      </c>
    </row>
    <row r="997" spans="1:4" x14ac:dyDescent="0.25">
      <c r="A997" s="7" t="s">
        <v>4542</v>
      </c>
      <c r="B997" s="4" t="str">
        <f t="shared" si="15"/>
        <v>CP-LIB MAN</v>
      </c>
      <c r="C997" s="5" t="s">
        <v>4543</v>
      </c>
      <c r="D997" s="5" t="s">
        <v>4544</v>
      </c>
    </row>
    <row r="998" spans="1:4" x14ac:dyDescent="0.25">
      <c r="A998" s="7" t="s">
        <v>4545</v>
      </c>
      <c r="B998" s="4" t="str">
        <f t="shared" si="15"/>
        <v>CP-PROJ MA</v>
      </c>
      <c r="C998" s="5" t="s">
        <v>4546</v>
      </c>
      <c r="D998" s="5" t="s">
        <v>4547</v>
      </c>
    </row>
    <row r="999" spans="1:4" x14ac:dyDescent="0.25">
      <c r="A999" s="3" t="s">
        <v>4548</v>
      </c>
      <c r="B999" s="4" t="str">
        <f t="shared" si="15"/>
        <v xml:space="preserve">CP-ONLINE </v>
      </c>
      <c r="C999" s="5" t="s">
        <v>4549</v>
      </c>
      <c r="D999" s="5" t="s">
        <v>4550</v>
      </c>
    </row>
    <row r="1000" spans="1:4" x14ac:dyDescent="0.25">
      <c r="A1000" s="3" t="s">
        <v>4551</v>
      </c>
      <c r="B1000" s="4" t="str">
        <f t="shared" si="15"/>
        <v>CP-MED LAB</v>
      </c>
      <c r="C1000" s="5" t="s">
        <v>4552</v>
      </c>
      <c r="D1000" s="5" t="s">
        <v>4553</v>
      </c>
    </row>
    <row r="1001" spans="1:4" x14ac:dyDescent="0.25">
      <c r="A1001" s="3" t="s">
        <v>4554</v>
      </c>
      <c r="B1001" s="4" t="str">
        <f t="shared" si="15"/>
        <v>CP-PROF HU</v>
      </c>
      <c r="C1001" s="5" t="s">
        <v>4555</v>
      </c>
      <c r="D1001" s="5" t="s">
        <v>4556</v>
      </c>
    </row>
    <row r="1002" spans="1:4" x14ac:dyDescent="0.25">
      <c r="A1002" s="3" t="s">
        <v>4557</v>
      </c>
      <c r="B1002" s="4" t="str">
        <f t="shared" si="15"/>
        <v>CP-LSAT RE</v>
      </c>
      <c r="C1002" s="5" t="s">
        <v>4558</v>
      </c>
      <c r="D1002" s="5" t="s">
        <v>4559</v>
      </c>
    </row>
    <row r="1003" spans="1:4" x14ac:dyDescent="0.25">
      <c r="A1003" s="3" t="s">
        <v>4560</v>
      </c>
      <c r="B1003" s="4" t="str">
        <f t="shared" si="15"/>
        <v>CP-MUSIC I</v>
      </c>
      <c r="C1003" s="5" t="s">
        <v>4561</v>
      </c>
      <c r="D1003" s="5" t="s">
        <v>4562</v>
      </c>
    </row>
    <row r="1004" spans="1:4" x14ac:dyDescent="0.25">
      <c r="A1004" s="3" t="s">
        <v>4563</v>
      </c>
      <c r="B1004" s="4" t="str">
        <f t="shared" si="15"/>
        <v>CP-GRE REV</v>
      </c>
      <c r="C1004" s="5" t="s">
        <v>4564</v>
      </c>
      <c r="D1004" s="5" t="s">
        <v>4565</v>
      </c>
    </row>
    <row r="1005" spans="1:4" x14ac:dyDescent="0.25">
      <c r="A1005" s="3" t="s">
        <v>4566</v>
      </c>
      <c r="B1005" s="4" t="str">
        <f t="shared" si="15"/>
        <v>CP-GMAT RE</v>
      </c>
      <c r="C1005" s="5" t="s">
        <v>4567</v>
      </c>
      <c r="D1005" s="5" t="s">
        <v>4568</v>
      </c>
    </row>
    <row r="1006" spans="1:4" x14ac:dyDescent="0.25">
      <c r="A1006" s="3" t="s">
        <v>4569</v>
      </c>
      <c r="B1006" s="4" t="str">
        <f t="shared" si="15"/>
        <v>CP-ACCREDI</v>
      </c>
      <c r="C1006" s="5" t="s">
        <v>4570</v>
      </c>
      <c r="D1006" s="5" t="s">
        <v>4571</v>
      </c>
    </row>
    <row r="1007" spans="1:4" x14ac:dyDescent="0.25">
      <c r="A1007" s="3" t="s">
        <v>4572</v>
      </c>
      <c r="B1007" s="4" t="str">
        <f t="shared" si="15"/>
        <v>CP-HOSP MG</v>
      </c>
      <c r="C1007" s="5" t="s">
        <v>4573</v>
      </c>
      <c r="D1007" s="5" t="s">
        <v>4574</v>
      </c>
    </row>
    <row r="1008" spans="1:4" x14ac:dyDescent="0.25">
      <c r="A1008" s="3" t="s">
        <v>4575</v>
      </c>
      <c r="B1008" s="4" t="str">
        <f t="shared" si="15"/>
        <v xml:space="preserve">CP-ESCOLA </v>
      </c>
      <c r="C1008" s="5" t="s">
        <v>4576</v>
      </c>
      <c r="D1008" s="5" t="s">
        <v>4577</v>
      </c>
    </row>
    <row r="1009" spans="1:4" x14ac:dyDescent="0.25">
      <c r="A1009" s="3" t="s">
        <v>4569</v>
      </c>
      <c r="B1009" s="4" t="str">
        <f t="shared" si="15"/>
        <v>CP-ACCREDI</v>
      </c>
      <c r="C1009" s="5" t="s">
        <v>4578</v>
      </c>
      <c r="D1009" s="5" t="s">
        <v>4579</v>
      </c>
    </row>
    <row r="1010" spans="1:4" x14ac:dyDescent="0.25">
      <c r="A1010" s="3" t="s">
        <v>4580</v>
      </c>
      <c r="B1010" s="4" t="str">
        <f t="shared" si="15"/>
        <v>CP-INCUBAT</v>
      </c>
      <c r="C1010" s="5" t="s">
        <v>4581</v>
      </c>
      <c r="D1010" s="5" t="s">
        <v>4582</v>
      </c>
    </row>
    <row r="1011" spans="1:4" x14ac:dyDescent="0.25">
      <c r="A1011" s="3" t="s">
        <v>4583</v>
      </c>
      <c r="B1011" s="4" t="str">
        <f t="shared" si="15"/>
        <v xml:space="preserve">BCT-BASIC </v>
      </c>
      <c r="C1011" s="5" t="s">
        <v>4584</v>
      </c>
      <c r="D1011" s="5" t="s">
        <v>4585</v>
      </c>
    </row>
    <row r="1012" spans="1:4" x14ac:dyDescent="0.25">
      <c r="A1012" s="3" t="s">
        <v>4586</v>
      </c>
      <c r="B1012" s="4" t="str">
        <f t="shared" si="15"/>
        <v>BCT-ASCE A</v>
      </c>
      <c r="C1012" s="5" t="s">
        <v>4587</v>
      </c>
      <c r="D1012" s="5" t="s">
        <v>4588</v>
      </c>
    </row>
    <row r="1013" spans="1:4" x14ac:dyDescent="0.25">
      <c r="A1013" s="3" t="s">
        <v>4589</v>
      </c>
      <c r="B1013" s="4" t="str">
        <f t="shared" si="15"/>
        <v xml:space="preserve">BCT-FRAUD </v>
      </c>
      <c r="C1013" s="5" t="s">
        <v>4590</v>
      </c>
      <c r="D1013" s="5" t="s">
        <v>4591</v>
      </c>
    </row>
    <row r="1014" spans="1:4" x14ac:dyDescent="0.25">
      <c r="A1014" s="3" t="s">
        <v>4592</v>
      </c>
      <c r="B1014" s="4" t="str">
        <f t="shared" si="15"/>
        <v>BCT-COMP T</v>
      </c>
      <c r="C1014" s="5" t="s">
        <v>4593</v>
      </c>
      <c r="D1014" s="5" t="s">
        <v>4594</v>
      </c>
    </row>
    <row r="1015" spans="1:4" x14ac:dyDescent="0.25">
      <c r="A1015" s="3" t="s">
        <v>4583</v>
      </c>
      <c r="B1015" s="4" t="str">
        <f t="shared" si="15"/>
        <v xml:space="preserve">BCT-BASIC </v>
      </c>
      <c r="C1015" s="5" t="s">
        <v>4595</v>
      </c>
      <c r="D1015" s="5" t="s">
        <v>4596</v>
      </c>
    </row>
    <row r="1016" spans="1:4" x14ac:dyDescent="0.25">
      <c r="A1016" s="3" t="s">
        <v>4597</v>
      </c>
      <c r="B1016" s="4" t="str">
        <f t="shared" si="15"/>
        <v>FFFS-FL FD</v>
      </c>
      <c r="C1016" s="5" t="s">
        <v>4598</v>
      </c>
      <c r="D1016" s="5" t="s">
        <v>4599</v>
      </c>
    </row>
    <row r="1017" spans="1:4" x14ac:dyDescent="0.25">
      <c r="A1017" s="3" t="s">
        <v>4600</v>
      </c>
      <c r="B1017" s="4" t="str">
        <f t="shared" si="15"/>
        <v>IST-DIS CO</v>
      </c>
      <c r="C1017" s="5" t="s">
        <v>4601</v>
      </c>
      <c r="D1017" s="5" t="s">
        <v>4602</v>
      </c>
    </row>
    <row r="1018" spans="1:4" x14ac:dyDescent="0.25">
      <c r="A1018" s="3" t="s">
        <v>4603</v>
      </c>
      <c r="B1018" s="4" t="str">
        <f t="shared" si="15"/>
        <v>IST-WKSP S</v>
      </c>
      <c r="C1018" s="5" t="s">
        <v>4604</v>
      </c>
      <c r="D1018" s="5" t="s">
        <v>4605</v>
      </c>
    </row>
    <row r="1019" spans="1:4" x14ac:dyDescent="0.25">
      <c r="A1019" s="3" t="s">
        <v>4606</v>
      </c>
      <c r="B1019" s="4" t="str">
        <f t="shared" si="15"/>
        <v>IST-LIB FO</v>
      </c>
      <c r="C1019" s="5" t="s">
        <v>4607</v>
      </c>
      <c r="D1019" s="5" t="s">
        <v>4608</v>
      </c>
    </row>
    <row r="1020" spans="1:4" x14ac:dyDescent="0.25">
      <c r="A1020" s="3" t="s">
        <v>4609</v>
      </c>
      <c r="B1020" s="4" t="str">
        <f t="shared" si="15"/>
        <v>IST-IEEE Y</v>
      </c>
      <c r="C1020" s="5" t="s">
        <v>4610</v>
      </c>
      <c r="D1020" s="5" t="s">
        <v>4611</v>
      </c>
    </row>
    <row r="1021" spans="1:4" x14ac:dyDescent="0.25">
      <c r="A1021" s="3" t="s">
        <v>4612</v>
      </c>
      <c r="B1021" s="4" t="str">
        <f t="shared" si="15"/>
        <v>IST-CGF DO</v>
      </c>
      <c r="C1021" s="5" t="s">
        <v>4613</v>
      </c>
      <c r="D1021" s="5" t="s">
        <v>4614</v>
      </c>
    </row>
    <row r="1022" spans="1:4" x14ac:dyDescent="0.25">
      <c r="A1022" s="3" t="s">
        <v>4615</v>
      </c>
      <c r="B1022" s="4" t="str">
        <f t="shared" si="15"/>
        <v>IST-UNIV H</v>
      </c>
      <c r="C1022" s="5" t="s">
        <v>4616</v>
      </c>
      <c r="D1022" s="5" t="s">
        <v>4617</v>
      </c>
    </row>
    <row r="1023" spans="1:4" x14ac:dyDescent="0.25">
      <c r="A1023" s="3" t="s">
        <v>4618</v>
      </c>
      <c r="B1023" s="4" t="str">
        <f t="shared" si="15"/>
        <v>CAS-AP SUM</v>
      </c>
      <c r="C1023" s="5" t="s">
        <v>4619</v>
      </c>
      <c r="D1023" s="5" t="s">
        <v>4620</v>
      </c>
    </row>
    <row r="1024" spans="1:4" x14ac:dyDescent="0.25">
      <c r="A1024" s="3" t="s">
        <v>4621</v>
      </c>
      <c r="B1024" s="4" t="str">
        <f t="shared" si="15"/>
        <v>CAS-SIEMEN</v>
      </c>
      <c r="C1024" s="5" t="s">
        <v>4622</v>
      </c>
      <c r="D1024" s="5" t="s">
        <v>4623</v>
      </c>
    </row>
    <row r="1025" spans="1:4" x14ac:dyDescent="0.25">
      <c r="A1025" s="3" t="s">
        <v>4624</v>
      </c>
      <c r="B1025" s="4" t="str">
        <f t="shared" si="15"/>
        <v>CAS-SIEMEN</v>
      </c>
      <c r="C1025" s="5" t="s">
        <v>4625</v>
      </c>
      <c r="D1025" s="5" t="s">
        <v>4626</v>
      </c>
    </row>
    <row r="1026" spans="1:4" x14ac:dyDescent="0.25">
      <c r="A1026" s="3" t="s">
        <v>4627</v>
      </c>
      <c r="B1026" s="4" t="str">
        <f t="shared" ref="B1026:B1089" si="16">MID(A1026,1,10)</f>
        <v>CED-CORE T</v>
      </c>
      <c r="C1026" s="5" t="s">
        <v>4628</v>
      </c>
      <c r="D1026" s="5" t="s">
        <v>4629</v>
      </c>
    </row>
    <row r="1027" spans="1:4" x14ac:dyDescent="0.25">
      <c r="A1027" s="3" t="s">
        <v>4630</v>
      </c>
      <c r="B1027" s="4" t="str">
        <f t="shared" si="16"/>
        <v>CED-THE CO</v>
      </c>
      <c r="C1027" s="5" t="s">
        <v>4631</v>
      </c>
      <c r="D1027" s="5" t="s">
        <v>4632</v>
      </c>
    </row>
    <row r="1028" spans="1:4" x14ac:dyDescent="0.25">
      <c r="A1028" s="3" t="s">
        <v>4630</v>
      </c>
      <c r="B1028" s="4" t="str">
        <f t="shared" si="16"/>
        <v>CED-THE CO</v>
      </c>
      <c r="C1028" s="5" t="s">
        <v>4633</v>
      </c>
      <c r="D1028" s="5" t="s">
        <v>4634</v>
      </c>
    </row>
    <row r="1029" spans="1:4" x14ac:dyDescent="0.25">
      <c r="A1029" s="3" t="s">
        <v>4635</v>
      </c>
      <c r="B1029" s="4" t="str">
        <f t="shared" si="16"/>
        <v>CED-CFW CO</v>
      </c>
      <c r="C1029" s="5" t="s">
        <v>4636</v>
      </c>
      <c r="D1029" s="5" t="s">
        <v>4637</v>
      </c>
    </row>
    <row r="1030" spans="1:4" x14ac:dyDescent="0.25">
      <c r="A1030" s="3" t="s">
        <v>4638</v>
      </c>
      <c r="B1030" s="4" t="str">
        <f t="shared" si="16"/>
        <v>CED-ITRC C</v>
      </c>
      <c r="C1030" s="5" t="s">
        <v>4639</v>
      </c>
      <c r="D1030" s="5" t="s">
        <v>4640</v>
      </c>
    </row>
    <row r="1031" spans="1:4" x14ac:dyDescent="0.25">
      <c r="A1031" s="3" t="s">
        <v>4641</v>
      </c>
      <c r="B1031" s="4" t="str">
        <f t="shared" si="16"/>
        <v>CED-SEMINO</v>
      </c>
      <c r="C1031" s="5" t="s">
        <v>4642</v>
      </c>
      <c r="D1031" s="5" t="s">
        <v>4643</v>
      </c>
    </row>
    <row r="1032" spans="1:4" x14ac:dyDescent="0.25">
      <c r="A1032" s="3" t="s">
        <v>4644</v>
      </c>
      <c r="B1032" s="4" t="str">
        <f t="shared" si="16"/>
        <v>CED-CONTEM</v>
      </c>
      <c r="C1032" s="5" t="s">
        <v>4645</v>
      </c>
      <c r="D1032" s="5" t="s">
        <v>4646</v>
      </c>
    </row>
    <row r="1033" spans="1:4" x14ac:dyDescent="0.25">
      <c r="A1033" s="3" t="s">
        <v>4647</v>
      </c>
      <c r="B1033" s="4" t="str">
        <f t="shared" si="16"/>
        <v xml:space="preserve">CED-SPACE </v>
      </c>
      <c r="C1033" s="5" t="s">
        <v>4648</v>
      </c>
      <c r="D1033" s="5" t="s">
        <v>4649</v>
      </c>
    </row>
    <row r="1034" spans="1:4" x14ac:dyDescent="0.25">
      <c r="A1034" s="3" t="s">
        <v>4650</v>
      </c>
      <c r="B1034" s="4" t="str">
        <f t="shared" si="16"/>
        <v>CEC-TECHNO</v>
      </c>
      <c r="C1034" s="5" t="s">
        <v>4651</v>
      </c>
      <c r="D1034" s="5" t="s">
        <v>4652</v>
      </c>
    </row>
    <row r="1035" spans="1:4" x14ac:dyDescent="0.25">
      <c r="A1035" s="3" t="s">
        <v>4653</v>
      </c>
      <c r="B1035" s="4" t="str">
        <f t="shared" si="16"/>
        <v>CEC-CONT T</v>
      </c>
      <c r="C1035" s="5" t="s">
        <v>4654</v>
      </c>
      <c r="D1035" s="5" t="s">
        <v>4655</v>
      </c>
    </row>
    <row r="1036" spans="1:4" x14ac:dyDescent="0.25">
      <c r="A1036" s="3" t="s">
        <v>4656</v>
      </c>
      <c r="B1036" s="4" t="str">
        <f t="shared" si="16"/>
        <v>CEC-OPERAT</v>
      </c>
      <c r="C1036" s="5" t="s">
        <v>4657</v>
      </c>
      <c r="D1036" s="5" t="s">
        <v>4658</v>
      </c>
    </row>
    <row r="1037" spans="1:4" x14ac:dyDescent="0.25">
      <c r="A1037" s="3" t="s">
        <v>4659</v>
      </c>
      <c r="B1037" s="4" t="str">
        <f t="shared" si="16"/>
        <v>CEC-ED FOR</v>
      </c>
      <c r="C1037" s="5" t="s">
        <v>4660</v>
      </c>
      <c r="D1037" s="5" t="s">
        <v>4661</v>
      </c>
    </row>
    <row r="1038" spans="1:4" x14ac:dyDescent="0.25">
      <c r="A1038" s="3" t="s">
        <v>4662</v>
      </c>
      <c r="B1038" s="4" t="str">
        <f t="shared" si="16"/>
        <v>CEC-CONT T</v>
      </c>
      <c r="C1038" s="5" t="s">
        <v>4663</v>
      </c>
      <c r="D1038" s="5" t="s">
        <v>4664</v>
      </c>
    </row>
    <row r="1039" spans="1:4" x14ac:dyDescent="0.25">
      <c r="A1039" s="3" t="s">
        <v>4665</v>
      </c>
      <c r="B1039" s="4" t="str">
        <f t="shared" si="16"/>
        <v>CEC-EIN 51</v>
      </c>
      <c r="C1039" s="5" t="s">
        <v>4666</v>
      </c>
      <c r="D1039" s="5" t="s">
        <v>4667</v>
      </c>
    </row>
    <row r="1040" spans="1:4" x14ac:dyDescent="0.25">
      <c r="A1040" s="3" t="s">
        <v>4668</v>
      </c>
      <c r="B1040" s="4" t="str">
        <f t="shared" si="16"/>
        <v>CEC-MGMT S</v>
      </c>
      <c r="C1040" s="5" t="s">
        <v>4669</v>
      </c>
      <c r="D1040" s="5" t="s">
        <v>4670</v>
      </c>
    </row>
    <row r="1041" spans="1:4" x14ac:dyDescent="0.25">
      <c r="A1041" s="3" t="s">
        <v>4671</v>
      </c>
      <c r="B1041" s="4" t="str">
        <f t="shared" si="16"/>
        <v>CEC-EIN 59</v>
      </c>
      <c r="C1041" s="5" t="s">
        <v>4672</v>
      </c>
      <c r="D1041" s="5" t="s">
        <v>4673</v>
      </c>
    </row>
    <row r="1042" spans="1:4" x14ac:dyDescent="0.25">
      <c r="A1042" s="3" t="s">
        <v>4674</v>
      </c>
      <c r="B1042" s="4" t="str">
        <f t="shared" si="16"/>
        <v>CEC-EIN 51</v>
      </c>
      <c r="C1042" s="5" t="s">
        <v>4675</v>
      </c>
      <c r="D1042" s="5" t="s">
        <v>4676</v>
      </c>
    </row>
    <row r="1043" spans="1:4" x14ac:dyDescent="0.25">
      <c r="A1043" s="3" t="s">
        <v>4677</v>
      </c>
      <c r="B1043" s="4" t="str">
        <f t="shared" si="16"/>
        <v>CEC-INTL C</v>
      </c>
      <c r="C1043" s="5" t="s">
        <v>4678</v>
      </c>
      <c r="D1043" s="5" t="s">
        <v>4679</v>
      </c>
    </row>
    <row r="1044" spans="1:4" x14ac:dyDescent="0.25">
      <c r="A1044" s="3" t="s">
        <v>4680</v>
      </c>
      <c r="B1044" s="4" t="str">
        <f t="shared" si="16"/>
        <v>CEC-EXPAND</v>
      </c>
      <c r="C1044" s="5" t="s">
        <v>4681</v>
      </c>
      <c r="D1044" s="5" t="s">
        <v>4682</v>
      </c>
    </row>
    <row r="1045" spans="1:4" x14ac:dyDescent="0.25">
      <c r="A1045" s="3" t="s">
        <v>4683</v>
      </c>
      <c r="B1045" s="4" t="str">
        <f t="shared" si="16"/>
        <v>CEC-ENGINE</v>
      </c>
      <c r="C1045" s="5" t="s">
        <v>4684</v>
      </c>
      <c r="D1045" s="5" t="s">
        <v>4685</v>
      </c>
    </row>
    <row r="1046" spans="1:4" x14ac:dyDescent="0.25">
      <c r="A1046" s="3" t="s">
        <v>4686</v>
      </c>
      <c r="B1046" s="4" t="str">
        <f t="shared" si="16"/>
        <v>CEC-HIGH T</v>
      </c>
      <c r="C1046" s="5" t="s">
        <v>4687</v>
      </c>
      <c r="D1046" s="5" t="s">
        <v>4688</v>
      </c>
    </row>
    <row r="1047" spans="1:4" x14ac:dyDescent="0.25">
      <c r="A1047" s="3" t="s">
        <v>4689</v>
      </c>
      <c r="B1047" s="4" t="str">
        <f t="shared" si="16"/>
        <v>CEC-OPERAT</v>
      </c>
      <c r="C1047" s="5" t="s">
        <v>4690</v>
      </c>
      <c r="D1047" s="5" t="s">
        <v>4691</v>
      </c>
    </row>
    <row r="1048" spans="1:4" x14ac:dyDescent="0.25">
      <c r="A1048" s="3" t="s">
        <v>4692</v>
      </c>
      <c r="B1048" s="4" t="str">
        <f t="shared" si="16"/>
        <v>CEC-QUALIT</v>
      </c>
      <c r="C1048" s="5" t="s">
        <v>4693</v>
      </c>
      <c r="D1048" s="5" t="s">
        <v>4694</v>
      </c>
    </row>
    <row r="1049" spans="1:4" x14ac:dyDescent="0.25">
      <c r="A1049" s="3" t="s">
        <v>4695</v>
      </c>
      <c r="B1049" s="4" t="str">
        <f t="shared" si="16"/>
        <v>CEC-ARIZON</v>
      </c>
      <c r="C1049" s="5" t="s">
        <v>4696</v>
      </c>
      <c r="D1049" s="5" t="s">
        <v>4697</v>
      </c>
    </row>
    <row r="1050" spans="1:4" x14ac:dyDescent="0.25">
      <c r="A1050" s="3" t="s">
        <v>1110</v>
      </c>
      <c r="B1050" s="4" t="str">
        <f t="shared" si="16"/>
        <v>CEC-EIN 51</v>
      </c>
      <c r="C1050" s="5" t="s">
        <v>1111</v>
      </c>
      <c r="D1050" s="5" t="s">
        <v>1112</v>
      </c>
    </row>
    <row r="1051" spans="1:4" x14ac:dyDescent="0.25">
      <c r="A1051" s="3" t="s">
        <v>1113</v>
      </c>
      <c r="B1051" s="4" t="str">
        <f t="shared" si="16"/>
        <v>CEC-EIN 63</v>
      </c>
      <c r="C1051" s="5" t="s">
        <v>1114</v>
      </c>
      <c r="D1051" s="5" t="s">
        <v>1115</v>
      </c>
    </row>
    <row r="1052" spans="1:4" x14ac:dyDescent="0.25">
      <c r="A1052" s="3" t="s">
        <v>1116</v>
      </c>
      <c r="B1052" s="4" t="str">
        <f t="shared" si="16"/>
        <v>CEC-EIN 69</v>
      </c>
      <c r="C1052" s="5" t="s">
        <v>1117</v>
      </c>
      <c r="D1052" s="5" t="s">
        <v>1118</v>
      </c>
    </row>
    <row r="1053" spans="1:4" x14ac:dyDescent="0.25">
      <c r="A1053" s="3" t="s">
        <v>1119</v>
      </c>
      <c r="B1053" s="4" t="str">
        <f t="shared" si="16"/>
        <v>CEC-SWEDIS</v>
      </c>
      <c r="C1053" s="5" t="s">
        <v>1120</v>
      </c>
      <c r="D1053" s="5" t="s">
        <v>1121</v>
      </c>
    </row>
    <row r="1054" spans="1:4" x14ac:dyDescent="0.25">
      <c r="A1054" s="3" t="s">
        <v>1122</v>
      </c>
      <c r="B1054" s="4" t="str">
        <f t="shared" si="16"/>
        <v>CEC-INTL S</v>
      </c>
      <c r="C1054" s="5" t="s">
        <v>1123</v>
      </c>
      <c r="D1054" s="5" t="s">
        <v>1124</v>
      </c>
    </row>
    <row r="1055" spans="1:4" x14ac:dyDescent="0.25">
      <c r="A1055" s="3" t="s">
        <v>1125</v>
      </c>
      <c r="B1055" s="4" t="str">
        <f t="shared" si="16"/>
        <v>CEC-SATURD</v>
      </c>
      <c r="C1055" s="5" t="s">
        <v>1126</v>
      </c>
      <c r="D1055" s="5" t="s">
        <v>1127</v>
      </c>
    </row>
    <row r="1056" spans="1:4" x14ac:dyDescent="0.25">
      <c r="A1056" s="3" t="s">
        <v>1128</v>
      </c>
      <c r="B1056" s="4" t="str">
        <f t="shared" si="16"/>
        <v>CEC-SIM MO</v>
      </c>
      <c r="C1056" s="5" t="s">
        <v>1129</v>
      </c>
      <c r="D1056" s="5" t="s">
        <v>1130</v>
      </c>
    </row>
    <row r="1057" spans="1:4" x14ac:dyDescent="0.25">
      <c r="A1057" s="3" t="s">
        <v>1131</v>
      </c>
      <c r="B1057" s="4" t="str">
        <f t="shared" si="16"/>
        <v>CHP-SCIENT</v>
      </c>
      <c r="C1057" s="5" t="s">
        <v>1132</v>
      </c>
      <c r="D1057" s="5" t="s">
        <v>1133</v>
      </c>
    </row>
    <row r="1058" spans="1:4" x14ac:dyDescent="0.25">
      <c r="A1058" s="3" t="s">
        <v>1134</v>
      </c>
      <c r="B1058" s="4" t="str">
        <f t="shared" si="16"/>
        <v>CHP-GUARDI</v>
      </c>
      <c r="C1058" s="5" t="s">
        <v>1135</v>
      </c>
      <c r="D1058" s="5" t="s">
        <v>1136</v>
      </c>
    </row>
    <row r="1059" spans="1:4" x14ac:dyDescent="0.25">
      <c r="A1059" s="3" t="s">
        <v>1137</v>
      </c>
      <c r="B1059" s="4" t="str">
        <f t="shared" si="16"/>
        <v>CHP-RISK M</v>
      </c>
      <c r="C1059" s="5" t="s">
        <v>1138</v>
      </c>
      <c r="D1059" s="5" t="s">
        <v>1139</v>
      </c>
    </row>
    <row r="1060" spans="1:4" x14ac:dyDescent="0.25">
      <c r="A1060" s="3" t="s">
        <v>1140</v>
      </c>
      <c r="B1060" s="4" t="str">
        <f t="shared" si="16"/>
        <v xml:space="preserve">CHP-HIPAA </v>
      </c>
      <c r="C1060" s="5" t="s">
        <v>1141</v>
      </c>
      <c r="D1060" s="5" t="s">
        <v>1142</v>
      </c>
    </row>
    <row r="1061" spans="1:4" x14ac:dyDescent="0.25">
      <c r="A1061" s="3" t="s">
        <v>1143</v>
      </c>
      <c r="B1061" s="4" t="str">
        <f t="shared" si="16"/>
        <v xml:space="preserve">CHP-LEGAL </v>
      </c>
      <c r="C1061" s="5" t="s">
        <v>1144</v>
      </c>
      <c r="D1061" s="5" t="s">
        <v>1145</v>
      </c>
    </row>
    <row r="1062" spans="1:4" x14ac:dyDescent="0.25">
      <c r="A1062" s="3" t="s">
        <v>1146</v>
      </c>
      <c r="B1062" s="4" t="str">
        <f t="shared" si="16"/>
        <v>MILLER-CON</v>
      </c>
      <c r="C1062" s="5" t="s">
        <v>1147</v>
      </c>
      <c r="D1062" s="5" t="s">
        <v>1148</v>
      </c>
    </row>
    <row r="1063" spans="1:4" x14ac:dyDescent="0.25">
      <c r="A1063" s="3" t="s">
        <v>1149</v>
      </c>
      <c r="B1063" s="4" t="str">
        <f t="shared" si="16"/>
        <v>MILLER-COR</v>
      </c>
      <c r="C1063" s="5" t="s">
        <v>1150</v>
      </c>
      <c r="D1063" s="5" t="s">
        <v>1151</v>
      </c>
    </row>
    <row r="1064" spans="1:4" x14ac:dyDescent="0.25">
      <c r="A1064" s="3" t="s">
        <v>1152</v>
      </c>
      <c r="B1064" s="4" t="str">
        <f t="shared" si="16"/>
        <v>MILLER-REA</v>
      </c>
      <c r="C1064" s="5" t="s">
        <v>1153</v>
      </c>
      <c r="D1064" s="5" t="s">
        <v>1154</v>
      </c>
    </row>
    <row r="1065" spans="1:4" x14ac:dyDescent="0.25">
      <c r="A1065" s="3" t="s">
        <v>1155</v>
      </c>
      <c r="B1065" s="4" t="str">
        <f t="shared" si="16"/>
        <v>MILLER-NAT</v>
      </c>
      <c r="C1065" s="5" t="s">
        <v>1156</v>
      </c>
      <c r="D1065" s="5" t="s">
        <v>1157</v>
      </c>
    </row>
    <row r="1066" spans="1:4" x14ac:dyDescent="0.25">
      <c r="A1066" s="3" t="s">
        <v>1158</v>
      </c>
      <c r="B1066" s="4" t="str">
        <f t="shared" si="16"/>
        <v>MILLER-WDW</v>
      </c>
      <c r="C1066" s="5" t="s">
        <v>1159</v>
      </c>
      <c r="D1066" s="5" t="s">
        <v>1160</v>
      </c>
    </row>
    <row r="1067" spans="1:4" x14ac:dyDescent="0.25">
      <c r="A1067" s="3" t="s">
        <v>1161</v>
      </c>
      <c r="B1067" s="4" t="str">
        <f t="shared" si="16"/>
        <v>MILLER-FIN</v>
      </c>
      <c r="C1067" s="5" t="s">
        <v>1162</v>
      </c>
      <c r="D1067" s="5" t="s">
        <v>1163</v>
      </c>
    </row>
    <row r="1068" spans="1:4" x14ac:dyDescent="0.25">
      <c r="A1068" s="3" t="s">
        <v>1158</v>
      </c>
      <c r="B1068" s="4" t="str">
        <f t="shared" si="16"/>
        <v>MILLER-WDW</v>
      </c>
      <c r="C1068" s="5" t="s">
        <v>1164</v>
      </c>
      <c r="D1068" s="5" t="s">
        <v>1165</v>
      </c>
    </row>
    <row r="1069" spans="1:4" x14ac:dyDescent="0.25">
      <c r="A1069" s="3" t="s">
        <v>1166</v>
      </c>
      <c r="B1069" s="4" t="str">
        <f t="shared" si="16"/>
        <v>NCFS-ADV F</v>
      </c>
      <c r="C1069" s="5" t="s">
        <v>1167</v>
      </c>
      <c r="D1069" s="5" t="s">
        <v>1168</v>
      </c>
    </row>
    <row r="1070" spans="1:4" x14ac:dyDescent="0.25">
      <c r="A1070" s="3" t="s">
        <v>1169</v>
      </c>
      <c r="B1070" s="4" t="str">
        <f t="shared" si="16"/>
        <v>NCFS-SHT C</v>
      </c>
      <c r="C1070" s="5" t="s">
        <v>1170</v>
      </c>
      <c r="D1070" s="5" t="s">
        <v>1171</v>
      </c>
    </row>
    <row r="1071" spans="1:4" x14ac:dyDescent="0.25">
      <c r="A1071" s="3" t="s">
        <v>1172</v>
      </c>
      <c r="B1071" s="4" t="str">
        <f t="shared" si="16"/>
        <v>NCFS-BASIC</v>
      </c>
      <c r="C1071" s="5" t="s">
        <v>1173</v>
      </c>
      <c r="D1071" s="5" t="s">
        <v>1174</v>
      </c>
    </row>
    <row r="1072" spans="1:4" x14ac:dyDescent="0.25">
      <c r="A1072" s="3" t="s">
        <v>1166</v>
      </c>
      <c r="B1072" s="4" t="str">
        <f t="shared" si="16"/>
        <v>NCFS-ADV F</v>
      </c>
      <c r="C1072" s="5" t="s">
        <v>1175</v>
      </c>
      <c r="D1072" s="5" t="s">
        <v>1176</v>
      </c>
    </row>
    <row r="1073" spans="1:4" x14ac:dyDescent="0.25">
      <c r="A1073" s="3" t="s">
        <v>1177</v>
      </c>
      <c r="B1073" s="4" t="str">
        <f t="shared" si="16"/>
        <v>OC-EXCHANG</v>
      </c>
      <c r="C1073" s="5" t="s">
        <v>1178</v>
      </c>
      <c r="D1073" s="5" t="s">
        <v>1179</v>
      </c>
    </row>
    <row r="1074" spans="1:4" x14ac:dyDescent="0.25">
      <c r="A1074" s="3" t="s">
        <v>1180</v>
      </c>
      <c r="B1074" s="4" t="str">
        <f t="shared" si="16"/>
        <v>OC-STUDY A</v>
      </c>
      <c r="C1074" s="5" t="s">
        <v>1181</v>
      </c>
      <c r="D1074" s="5" t="s">
        <v>1182</v>
      </c>
    </row>
    <row r="1075" spans="1:4" x14ac:dyDescent="0.25">
      <c r="A1075" s="3" t="s">
        <v>1183</v>
      </c>
      <c r="B1075" s="4" t="str">
        <f t="shared" si="16"/>
        <v>OC-STUDY A</v>
      </c>
      <c r="C1075" s="5" t="s">
        <v>1184</v>
      </c>
      <c r="D1075" s="5" t="s">
        <v>1185</v>
      </c>
    </row>
    <row r="1076" spans="1:4" x14ac:dyDescent="0.25">
      <c r="A1076" s="3" t="s">
        <v>1186</v>
      </c>
      <c r="B1076" s="4" t="str">
        <f t="shared" si="16"/>
        <v>OC-STUDY A</v>
      </c>
      <c r="C1076" s="5" t="s">
        <v>1187</v>
      </c>
      <c r="D1076" s="5" t="s">
        <v>1188</v>
      </c>
    </row>
    <row r="1077" spans="1:4" x14ac:dyDescent="0.25">
      <c r="A1077" s="3" t="s">
        <v>1189</v>
      </c>
      <c r="B1077" s="4" t="str">
        <f t="shared" si="16"/>
        <v>OC-STUDY A</v>
      </c>
      <c r="C1077" s="5" t="s">
        <v>1190</v>
      </c>
      <c r="D1077" s="5" t="s">
        <v>1191</v>
      </c>
    </row>
    <row r="1078" spans="1:4" x14ac:dyDescent="0.25">
      <c r="A1078" s="3" t="s">
        <v>1192</v>
      </c>
      <c r="B1078" s="4" t="str">
        <f t="shared" si="16"/>
        <v>OC-STUDY A</v>
      </c>
      <c r="C1078" s="5" t="s">
        <v>1193</v>
      </c>
      <c r="D1078" s="5" t="s">
        <v>1194</v>
      </c>
    </row>
    <row r="1079" spans="1:4" x14ac:dyDescent="0.25">
      <c r="A1079" s="3" t="s">
        <v>1195</v>
      </c>
      <c r="B1079" s="4" t="str">
        <f t="shared" si="16"/>
        <v>OC-STUDY A</v>
      </c>
      <c r="C1079" s="5" t="s">
        <v>1196</v>
      </c>
      <c r="D1079" s="5" t="s">
        <v>1197</v>
      </c>
    </row>
    <row r="1080" spans="1:4" x14ac:dyDescent="0.25">
      <c r="A1080" s="3" t="s">
        <v>1198</v>
      </c>
      <c r="B1080" s="4" t="str">
        <f t="shared" si="16"/>
        <v>OC-SRI LAK</v>
      </c>
      <c r="C1080" s="5" t="s">
        <v>1199</v>
      </c>
      <c r="D1080" s="5" t="s">
        <v>1200</v>
      </c>
    </row>
    <row r="1081" spans="1:4" x14ac:dyDescent="0.25">
      <c r="A1081" s="3" t="s">
        <v>1201</v>
      </c>
      <c r="B1081" s="4" t="str">
        <f t="shared" si="16"/>
        <v>OC-STUDY A</v>
      </c>
      <c r="C1081" s="5" t="s">
        <v>1202</v>
      </c>
      <c r="D1081" s="5" t="s">
        <v>1203</v>
      </c>
    </row>
    <row r="1082" spans="1:4" x14ac:dyDescent="0.25">
      <c r="A1082" s="3" t="s">
        <v>1201</v>
      </c>
      <c r="B1082" s="4" t="str">
        <f t="shared" si="16"/>
        <v>OC-STUDY A</v>
      </c>
      <c r="C1082" s="5" t="s">
        <v>1204</v>
      </c>
      <c r="D1082" s="5" t="s">
        <v>1205</v>
      </c>
    </row>
    <row r="1083" spans="1:4" x14ac:dyDescent="0.25">
      <c r="A1083" s="3" t="s">
        <v>1206</v>
      </c>
      <c r="B1083" s="4" t="str">
        <f t="shared" si="16"/>
        <v>OC-STUDY A</v>
      </c>
      <c r="C1083" s="5" t="s">
        <v>1207</v>
      </c>
      <c r="D1083" s="5" t="s">
        <v>1208</v>
      </c>
    </row>
    <row r="1084" spans="1:4" x14ac:dyDescent="0.25">
      <c r="A1084" s="3" t="s">
        <v>1209</v>
      </c>
      <c r="B1084" s="4" t="str">
        <f t="shared" si="16"/>
        <v>ORBIT-EXEC</v>
      </c>
      <c r="C1084" s="5" t="s">
        <v>1210</v>
      </c>
      <c r="D1084" s="5" t="s">
        <v>1211</v>
      </c>
    </row>
    <row r="1085" spans="1:4" x14ac:dyDescent="0.25">
      <c r="A1085" s="3" t="s">
        <v>1212</v>
      </c>
      <c r="B1085" s="4" t="str">
        <f t="shared" si="16"/>
        <v>EDC-FCWSP</v>
      </c>
      <c r="C1085" s="5" t="s">
        <v>1213</v>
      </c>
      <c r="D1085" s="5" t="s">
        <v>1214</v>
      </c>
    </row>
    <row r="1086" spans="1:4" x14ac:dyDescent="0.25">
      <c r="A1086" s="3" t="s">
        <v>1215</v>
      </c>
      <c r="B1086" s="4" t="str">
        <f t="shared" si="16"/>
        <v>CPP-PROF I</v>
      </c>
      <c r="C1086" s="5" t="s">
        <v>1216</v>
      </c>
      <c r="D1086" s="5" t="s">
        <v>1217</v>
      </c>
    </row>
    <row r="1087" spans="1:4" x14ac:dyDescent="0.25">
      <c r="A1087" s="3" t="s">
        <v>1218</v>
      </c>
      <c r="B1087" s="4" t="str">
        <f t="shared" si="16"/>
        <v>CPP-EDC RM</v>
      </c>
      <c r="C1087" s="5" t="s">
        <v>1219</v>
      </c>
      <c r="D1087" s="5" t="s">
        <v>1220</v>
      </c>
    </row>
    <row r="1088" spans="1:4" x14ac:dyDescent="0.25">
      <c r="A1088" s="3" t="s">
        <v>1221</v>
      </c>
      <c r="B1088" s="4" t="str">
        <f t="shared" si="16"/>
        <v>EMBA-CLASS</v>
      </c>
      <c r="C1088" s="5" t="s">
        <v>1222</v>
      </c>
      <c r="D1088" s="5" t="s">
        <v>1223</v>
      </c>
    </row>
    <row r="1089" spans="1:4" x14ac:dyDescent="0.25">
      <c r="A1089" s="3" t="s">
        <v>1224</v>
      </c>
      <c r="B1089" s="4" t="str">
        <f t="shared" si="16"/>
        <v>EMBA-CLASS</v>
      </c>
      <c r="C1089" s="5" t="s">
        <v>1225</v>
      </c>
      <c r="D1089" s="5" t="s">
        <v>1226</v>
      </c>
    </row>
    <row r="1090" spans="1:4" x14ac:dyDescent="0.25">
      <c r="A1090" s="3" t="s">
        <v>1227</v>
      </c>
      <c r="B1090" s="4" t="str">
        <f t="shared" ref="B1090:B1153" si="17">MID(A1090,1,10)</f>
        <v>EMBA-CLASS</v>
      </c>
      <c r="C1090" s="5" t="s">
        <v>1228</v>
      </c>
      <c r="D1090" s="5" t="s">
        <v>1229</v>
      </c>
    </row>
    <row r="1091" spans="1:4" x14ac:dyDescent="0.25">
      <c r="A1091" s="3" t="s">
        <v>1230</v>
      </c>
      <c r="B1091" s="4" t="str">
        <f t="shared" si="17"/>
        <v>EMBA-SCHWA</v>
      </c>
      <c r="C1091" s="5" t="s">
        <v>1231</v>
      </c>
      <c r="D1091" s="5" t="s">
        <v>1232</v>
      </c>
    </row>
    <row r="1092" spans="1:4" x14ac:dyDescent="0.25">
      <c r="A1092" s="3" t="s">
        <v>1233</v>
      </c>
      <c r="B1092" s="4" t="str">
        <f t="shared" si="17"/>
        <v>EMBA-EMMIS</v>
      </c>
      <c r="C1092" s="5" t="s">
        <v>1234</v>
      </c>
      <c r="D1092" s="5" t="s">
        <v>1235</v>
      </c>
    </row>
    <row r="1093" spans="1:4" x14ac:dyDescent="0.25">
      <c r="A1093" s="3" t="s">
        <v>1236</v>
      </c>
      <c r="B1093" s="4" t="str">
        <f t="shared" si="17"/>
        <v>FSEC CEP-G</v>
      </c>
      <c r="C1093" s="5" t="s">
        <v>1237</v>
      </c>
      <c r="D1093" s="5" t="s">
        <v>1238</v>
      </c>
    </row>
    <row r="1094" spans="1:4" x14ac:dyDescent="0.25">
      <c r="A1094" s="3" t="s">
        <v>1239</v>
      </c>
      <c r="B1094" s="4" t="str">
        <f t="shared" si="17"/>
        <v>FSEC CEP-E</v>
      </c>
      <c r="C1094" s="5" t="s">
        <v>1240</v>
      </c>
      <c r="D1094" s="5" t="s">
        <v>1241</v>
      </c>
    </row>
    <row r="1095" spans="1:4" x14ac:dyDescent="0.25">
      <c r="A1095" s="3" t="s">
        <v>1242</v>
      </c>
      <c r="B1095" s="4" t="str">
        <f t="shared" si="17"/>
        <v>FSEC CEP-R</v>
      </c>
      <c r="C1095" s="5" t="s">
        <v>1243</v>
      </c>
      <c r="D1095" s="5" t="s">
        <v>1244</v>
      </c>
    </row>
    <row r="1096" spans="1:4" x14ac:dyDescent="0.25">
      <c r="A1096" s="3" t="s">
        <v>1245</v>
      </c>
      <c r="B1096" s="4" t="str">
        <f t="shared" si="17"/>
        <v>FSEC CEP-R</v>
      </c>
      <c r="C1096" s="5" t="s">
        <v>1246</v>
      </c>
      <c r="D1096" s="5" t="s">
        <v>1247</v>
      </c>
    </row>
    <row r="1097" spans="1:4" x14ac:dyDescent="0.25">
      <c r="A1097" s="3" t="s">
        <v>1248</v>
      </c>
      <c r="B1097" s="4" t="str">
        <f t="shared" si="17"/>
        <v>FSEC CEP-E</v>
      </c>
      <c r="C1097" s="5" t="s">
        <v>1249</v>
      </c>
      <c r="D1097" s="5" t="s">
        <v>1250</v>
      </c>
    </row>
    <row r="1098" spans="1:4" x14ac:dyDescent="0.25">
      <c r="A1098" s="3" t="s">
        <v>1251</v>
      </c>
      <c r="B1098" s="4" t="str">
        <f t="shared" si="17"/>
        <v>FSEC CEP-R</v>
      </c>
      <c r="C1098" s="5" t="s">
        <v>1252</v>
      </c>
      <c r="D1098" s="5" t="s">
        <v>1253</v>
      </c>
    </row>
    <row r="1099" spans="1:4" x14ac:dyDescent="0.25">
      <c r="A1099" s="3" t="s">
        <v>1254</v>
      </c>
      <c r="B1099" s="4" t="str">
        <f t="shared" si="17"/>
        <v>FSEC CEP-C</v>
      </c>
      <c r="C1099" s="5" t="s">
        <v>1255</v>
      </c>
      <c r="D1099" s="5" t="s">
        <v>1256</v>
      </c>
    </row>
    <row r="1100" spans="1:4" x14ac:dyDescent="0.25">
      <c r="A1100" s="3" t="s">
        <v>1257</v>
      </c>
      <c r="B1100" s="4" t="str">
        <f t="shared" si="17"/>
        <v>FSEC CEP-J</v>
      </c>
      <c r="C1100" s="5" t="s">
        <v>1258</v>
      </c>
      <c r="D1100" s="5" t="s">
        <v>1259</v>
      </c>
    </row>
    <row r="1101" spans="1:4" x14ac:dyDescent="0.25">
      <c r="A1101" s="3" t="s">
        <v>1260</v>
      </c>
      <c r="B1101" s="4" t="str">
        <f t="shared" si="17"/>
        <v>FSEC CEP-P</v>
      </c>
      <c r="C1101" s="5" t="s">
        <v>1261</v>
      </c>
      <c r="D1101" s="5" t="s">
        <v>1262</v>
      </c>
    </row>
    <row r="1102" spans="1:4" x14ac:dyDescent="0.25">
      <c r="A1102" s="3" t="s">
        <v>1263</v>
      </c>
      <c r="B1102" s="4" t="str">
        <f t="shared" si="17"/>
        <v>FSEC CEP-P</v>
      </c>
      <c r="C1102" s="5" t="s">
        <v>1264</v>
      </c>
      <c r="D1102" s="5" t="s">
        <v>1265</v>
      </c>
    </row>
    <row r="1103" spans="1:4" x14ac:dyDescent="0.25">
      <c r="A1103" s="3" t="s">
        <v>1266</v>
      </c>
      <c r="B1103" s="4" t="str">
        <f t="shared" si="17"/>
        <v>FSEC CEP-E</v>
      </c>
      <c r="C1103" s="5" t="s">
        <v>1267</v>
      </c>
      <c r="D1103" s="5" t="s">
        <v>1268</v>
      </c>
    </row>
    <row r="1104" spans="1:4" x14ac:dyDescent="0.25">
      <c r="A1104" s="3" t="s">
        <v>1269</v>
      </c>
      <c r="B1104" s="4" t="str">
        <f t="shared" si="17"/>
        <v>FSEC CEP-I</v>
      </c>
      <c r="C1104" s="5" t="s">
        <v>1270</v>
      </c>
      <c r="D1104" s="5" t="s">
        <v>1271</v>
      </c>
    </row>
    <row r="1105" spans="1:4" x14ac:dyDescent="0.25">
      <c r="A1105" s="3" t="s">
        <v>1272</v>
      </c>
      <c r="B1105" s="4" t="str">
        <f t="shared" si="17"/>
        <v>FSEC CEP-B</v>
      </c>
      <c r="C1105" s="5" t="s">
        <v>1273</v>
      </c>
      <c r="D1105" s="5" t="s">
        <v>1274</v>
      </c>
    </row>
    <row r="1106" spans="1:4" x14ac:dyDescent="0.25">
      <c r="A1106" s="3" t="s">
        <v>1275</v>
      </c>
      <c r="B1106" s="4" t="str">
        <f t="shared" si="17"/>
        <v>FSEC CEP-F</v>
      </c>
      <c r="C1106" s="5" t="s">
        <v>1276</v>
      </c>
      <c r="D1106" s="5" t="s">
        <v>1277</v>
      </c>
    </row>
    <row r="1107" spans="1:4" x14ac:dyDescent="0.25">
      <c r="A1107" s="3" t="s">
        <v>1278</v>
      </c>
      <c r="B1107" s="4" t="str">
        <f t="shared" si="17"/>
        <v>FSEC CEP-B</v>
      </c>
      <c r="C1107" s="5" t="s">
        <v>1279</v>
      </c>
      <c r="D1107" s="5" t="s">
        <v>1280</v>
      </c>
    </row>
    <row r="1108" spans="1:4" x14ac:dyDescent="0.25">
      <c r="A1108" s="3" t="s">
        <v>1281</v>
      </c>
      <c r="B1108" s="4" t="str">
        <f t="shared" si="17"/>
        <v>FSEC CEP-P</v>
      </c>
      <c r="C1108" s="5" t="s">
        <v>1282</v>
      </c>
      <c r="D1108" s="5" t="s">
        <v>1283</v>
      </c>
    </row>
    <row r="1109" spans="1:4" x14ac:dyDescent="0.25">
      <c r="A1109" s="3" t="s">
        <v>1284</v>
      </c>
      <c r="B1109" s="4" t="str">
        <f t="shared" si="17"/>
        <v>FSEC CEP-E</v>
      </c>
      <c r="C1109" s="5" t="s">
        <v>1285</v>
      </c>
      <c r="D1109" s="5" t="s">
        <v>1286</v>
      </c>
    </row>
    <row r="1110" spans="1:4" x14ac:dyDescent="0.25">
      <c r="A1110" s="3" t="s">
        <v>1269</v>
      </c>
      <c r="B1110" s="4" t="str">
        <f t="shared" si="17"/>
        <v>FSEC CEP-I</v>
      </c>
      <c r="C1110" s="5" t="s">
        <v>1287</v>
      </c>
      <c r="D1110" s="5" t="s">
        <v>1288</v>
      </c>
    </row>
    <row r="1111" spans="1:4" x14ac:dyDescent="0.25">
      <c r="A1111" s="3" t="s">
        <v>1289</v>
      </c>
      <c r="B1111" s="4" t="str">
        <f t="shared" si="17"/>
        <v>FSEC CEP-W</v>
      </c>
      <c r="C1111" s="5" t="s">
        <v>1290</v>
      </c>
      <c r="D1111" s="5" t="s">
        <v>1291</v>
      </c>
    </row>
    <row r="1112" spans="1:4" x14ac:dyDescent="0.25">
      <c r="A1112" s="3" t="s">
        <v>1292</v>
      </c>
      <c r="B1112" s="4" t="str">
        <f t="shared" si="17"/>
        <v>FSEC CEP-C</v>
      </c>
      <c r="C1112" s="5" t="s">
        <v>1293</v>
      </c>
      <c r="D1112" s="5" t="s">
        <v>1294</v>
      </c>
    </row>
    <row r="1113" spans="1:4" x14ac:dyDescent="0.25">
      <c r="A1113" s="3" t="s">
        <v>1295</v>
      </c>
      <c r="B1113" s="4" t="str">
        <f t="shared" si="17"/>
        <v>FSEC CEP-T</v>
      </c>
      <c r="C1113" s="5" t="s">
        <v>1296</v>
      </c>
      <c r="D1113" s="5" t="s">
        <v>1297</v>
      </c>
    </row>
    <row r="1114" spans="1:4" x14ac:dyDescent="0.25">
      <c r="A1114" s="7" t="s">
        <v>1298</v>
      </c>
      <c r="B1114" s="4" t="str">
        <f t="shared" si="17"/>
        <v>OOR ADM-IP</v>
      </c>
      <c r="C1114" s="8" t="s">
        <v>1299</v>
      </c>
      <c r="D1114" s="8" t="s">
        <v>1300</v>
      </c>
    </row>
    <row r="1115" spans="1:4" x14ac:dyDescent="0.25">
      <c r="A1115" s="7" t="s">
        <v>1301</v>
      </c>
      <c r="B1115" s="4" t="str">
        <f t="shared" si="17"/>
        <v>OOR ADM-TE</v>
      </c>
      <c r="C1115" s="8" t="s">
        <v>1302</v>
      </c>
      <c r="D1115" s="8" t="s">
        <v>1303</v>
      </c>
    </row>
    <row r="1116" spans="1:4" x14ac:dyDescent="0.25">
      <c r="A1116" s="7" t="s">
        <v>1304</v>
      </c>
      <c r="B1116" s="4" t="str">
        <f t="shared" si="17"/>
        <v>OOR ADM-IP</v>
      </c>
      <c r="C1116" s="8" t="s">
        <v>1305</v>
      </c>
      <c r="D1116" s="8" t="s">
        <v>1306</v>
      </c>
    </row>
    <row r="1117" spans="1:4" x14ac:dyDescent="0.25">
      <c r="A1117" s="7" t="s">
        <v>1307</v>
      </c>
      <c r="B1117" s="4" t="str">
        <f t="shared" si="17"/>
        <v>OOR ADM-IP</v>
      </c>
      <c r="C1117" s="8" t="s">
        <v>1308</v>
      </c>
      <c r="D1117" s="8" t="s">
        <v>1309</v>
      </c>
    </row>
    <row r="1118" spans="1:4" x14ac:dyDescent="0.25">
      <c r="A1118" s="7" t="s">
        <v>1310</v>
      </c>
      <c r="B1118" s="4" t="str">
        <f t="shared" si="17"/>
        <v>OOR ADM-CF</v>
      </c>
      <c r="C1118" s="8" t="s">
        <v>1311</v>
      </c>
      <c r="D1118" s="8" t="s">
        <v>1312</v>
      </c>
    </row>
    <row r="1119" spans="1:4" x14ac:dyDescent="0.25">
      <c r="A1119" s="7" t="s">
        <v>1313</v>
      </c>
      <c r="B1119" s="4" t="str">
        <f t="shared" si="17"/>
        <v>OOR ADM-DW</v>
      </c>
      <c r="C1119" s="8" t="s">
        <v>1314</v>
      </c>
      <c r="D1119" s="8" t="s">
        <v>1315</v>
      </c>
    </row>
    <row r="1120" spans="1:4" x14ac:dyDescent="0.25">
      <c r="A1120" s="7" t="s">
        <v>1316</v>
      </c>
      <c r="B1120" s="4" t="str">
        <f t="shared" si="17"/>
        <v>OOR ADM-SE</v>
      </c>
      <c r="C1120" s="8" t="s">
        <v>1317</v>
      </c>
      <c r="D1120" s="8" t="s">
        <v>1318</v>
      </c>
    </row>
    <row r="1121" spans="1:4" x14ac:dyDescent="0.25">
      <c r="A1121" s="7" t="s">
        <v>1319</v>
      </c>
      <c r="B1121" s="4" t="str">
        <f t="shared" si="17"/>
        <v>OOR ADM-SU</v>
      </c>
      <c r="C1121" s="8" t="s">
        <v>1320</v>
      </c>
      <c r="D1121" s="8" t="s">
        <v>1321</v>
      </c>
    </row>
    <row r="1122" spans="1:4" x14ac:dyDescent="0.25">
      <c r="A1122" s="7" t="s">
        <v>1322</v>
      </c>
      <c r="B1122" s="4" t="str">
        <f t="shared" si="17"/>
        <v>OOR ADM-NA</v>
      </c>
      <c r="C1122" s="8" t="s">
        <v>1323</v>
      </c>
      <c r="D1122" s="8" t="s">
        <v>1324</v>
      </c>
    </row>
    <row r="1123" spans="1:4" x14ac:dyDescent="0.25">
      <c r="A1123" s="7" t="s">
        <v>1325</v>
      </c>
      <c r="B1123" s="4" t="str">
        <f t="shared" si="17"/>
        <v xml:space="preserve">IST-MATCH </v>
      </c>
      <c r="C1123" s="8" t="s">
        <v>1326</v>
      </c>
      <c r="D1123" s="8" t="s">
        <v>1327</v>
      </c>
    </row>
    <row r="1124" spans="1:4" x14ac:dyDescent="0.25">
      <c r="A1124" s="7" t="s">
        <v>1328</v>
      </c>
      <c r="B1124" s="4" t="str">
        <f t="shared" si="17"/>
        <v xml:space="preserve">IST-MATCH </v>
      </c>
      <c r="C1124" s="8" t="s">
        <v>1329</v>
      </c>
      <c r="D1124" s="8" t="s">
        <v>1330</v>
      </c>
    </row>
    <row r="1125" spans="1:4" x14ac:dyDescent="0.25">
      <c r="A1125" s="7" t="s">
        <v>1331</v>
      </c>
      <c r="B1125" s="4" t="str">
        <f t="shared" si="17"/>
        <v xml:space="preserve">IST-MATCH </v>
      </c>
      <c r="C1125" s="8" t="s">
        <v>1332</v>
      </c>
      <c r="D1125" s="8" t="s">
        <v>1333</v>
      </c>
    </row>
    <row r="1126" spans="1:4" x14ac:dyDescent="0.25">
      <c r="A1126" s="7" t="s">
        <v>1334</v>
      </c>
      <c r="B1126" s="4" t="str">
        <f t="shared" si="17"/>
        <v xml:space="preserve">IST-MATCH </v>
      </c>
      <c r="C1126" s="8" t="s">
        <v>1335</v>
      </c>
      <c r="D1126" s="8" t="s">
        <v>1336</v>
      </c>
    </row>
    <row r="1127" spans="1:4" x14ac:dyDescent="0.25">
      <c r="A1127" s="7" t="s">
        <v>1337</v>
      </c>
      <c r="B1127" s="4" t="str">
        <f t="shared" si="17"/>
        <v xml:space="preserve">IST-MATCH </v>
      </c>
      <c r="C1127" s="8" t="s">
        <v>1338</v>
      </c>
      <c r="D1127" s="8" t="s">
        <v>1339</v>
      </c>
    </row>
    <row r="1128" spans="1:4" x14ac:dyDescent="0.25">
      <c r="A1128" s="7" t="s">
        <v>1340</v>
      </c>
      <c r="B1128" s="4" t="str">
        <f t="shared" si="17"/>
        <v xml:space="preserve">IST-MATCH </v>
      </c>
      <c r="C1128" s="8" t="s">
        <v>1341</v>
      </c>
      <c r="D1128" s="8" t="s">
        <v>1342</v>
      </c>
    </row>
    <row r="1129" spans="1:4" x14ac:dyDescent="0.25">
      <c r="A1129" s="7" t="s">
        <v>1343</v>
      </c>
      <c r="B1129" s="4" t="str">
        <f t="shared" si="17"/>
        <v xml:space="preserve">IST-MATCH </v>
      </c>
      <c r="C1129" s="8" t="s">
        <v>1344</v>
      </c>
      <c r="D1129" s="8" t="s">
        <v>1345</v>
      </c>
    </row>
    <row r="1130" spans="1:4" x14ac:dyDescent="0.25">
      <c r="A1130" s="7" t="s">
        <v>1346</v>
      </c>
      <c r="B1130" s="4" t="str">
        <f t="shared" si="17"/>
        <v xml:space="preserve">IST-MATCH </v>
      </c>
      <c r="C1130" s="8" t="s">
        <v>1347</v>
      </c>
      <c r="D1130" s="8" t="s">
        <v>1348</v>
      </c>
    </row>
    <row r="1131" spans="1:4" x14ac:dyDescent="0.25">
      <c r="A1131" s="7" t="s">
        <v>1349</v>
      </c>
      <c r="B1131" s="4" t="str">
        <f t="shared" si="17"/>
        <v xml:space="preserve">IST-MATCH </v>
      </c>
      <c r="C1131" s="8" t="s">
        <v>1350</v>
      </c>
      <c r="D1131" s="8" t="s">
        <v>1351</v>
      </c>
    </row>
    <row r="1132" spans="1:4" x14ac:dyDescent="0.25">
      <c r="A1132" s="7" t="s">
        <v>1352</v>
      </c>
      <c r="B1132" s="4" t="str">
        <f t="shared" si="17"/>
        <v xml:space="preserve">IST-MATCH </v>
      </c>
      <c r="C1132" s="8" t="s">
        <v>1353</v>
      </c>
      <c r="D1132" s="8" t="s">
        <v>1354</v>
      </c>
    </row>
    <row r="1133" spans="1:4" x14ac:dyDescent="0.25">
      <c r="A1133" s="7" t="s">
        <v>1355</v>
      </c>
      <c r="B1133" s="4" t="str">
        <f t="shared" si="17"/>
        <v xml:space="preserve">IST-MATCH </v>
      </c>
      <c r="C1133" s="8" t="s">
        <v>1356</v>
      </c>
      <c r="D1133" s="8" t="s">
        <v>1357</v>
      </c>
    </row>
    <row r="1134" spans="1:4" x14ac:dyDescent="0.25">
      <c r="A1134" s="7" t="s">
        <v>1358</v>
      </c>
      <c r="B1134" s="4" t="str">
        <f t="shared" si="17"/>
        <v xml:space="preserve">IST-DISTR </v>
      </c>
      <c r="C1134" s="8" t="s">
        <v>1359</v>
      </c>
      <c r="D1134" s="8" t="s">
        <v>1360</v>
      </c>
    </row>
    <row r="1135" spans="1:4" x14ac:dyDescent="0.25">
      <c r="A1135" s="7" t="s">
        <v>1361</v>
      </c>
      <c r="B1135" s="4" t="str">
        <f t="shared" si="17"/>
        <v>IST-RES AS</v>
      </c>
      <c r="C1135" s="8" t="s">
        <v>1362</v>
      </c>
      <c r="D1135" s="8" t="s">
        <v>1363</v>
      </c>
    </row>
    <row r="1136" spans="1:4" x14ac:dyDescent="0.25">
      <c r="A1136" s="7" t="s">
        <v>1364</v>
      </c>
      <c r="B1136" s="4" t="str">
        <f t="shared" si="17"/>
        <v>IST-OBJ IN</v>
      </c>
      <c r="C1136" s="8" t="s">
        <v>1365</v>
      </c>
      <c r="D1136" s="8" t="s">
        <v>1366</v>
      </c>
    </row>
    <row r="1137" spans="1:4" x14ac:dyDescent="0.25">
      <c r="A1137" s="7" t="s">
        <v>1367</v>
      </c>
      <c r="B1137" s="4" t="str">
        <f t="shared" si="17"/>
        <v>IST-ADL CO</v>
      </c>
      <c r="C1137" s="8" t="s">
        <v>1368</v>
      </c>
      <c r="D1137" s="8" t="s">
        <v>1369</v>
      </c>
    </row>
    <row r="1138" spans="1:4" x14ac:dyDescent="0.25">
      <c r="A1138" s="7" t="s">
        <v>1370</v>
      </c>
      <c r="B1138" s="4" t="str">
        <f t="shared" si="17"/>
        <v>IST-PART 1</v>
      </c>
      <c r="C1138" s="8" t="s">
        <v>1371</v>
      </c>
      <c r="D1138" s="8" t="s">
        <v>1372</v>
      </c>
    </row>
    <row r="1139" spans="1:4" x14ac:dyDescent="0.25">
      <c r="A1139" s="7" t="s">
        <v>1373</v>
      </c>
      <c r="B1139" s="4" t="str">
        <f t="shared" si="17"/>
        <v>IST-MULTIP</v>
      </c>
      <c r="C1139" s="8" t="s">
        <v>1374</v>
      </c>
      <c r="D1139" s="8" t="s">
        <v>1375</v>
      </c>
    </row>
    <row r="1140" spans="1:4" x14ac:dyDescent="0.25">
      <c r="A1140" s="7" t="s">
        <v>1376</v>
      </c>
      <c r="B1140" s="4" t="str">
        <f t="shared" si="17"/>
        <v>IST-RES AS</v>
      </c>
      <c r="C1140" s="8" t="s">
        <v>1377</v>
      </c>
      <c r="D1140" s="8" t="s">
        <v>1378</v>
      </c>
    </row>
    <row r="1141" spans="1:4" x14ac:dyDescent="0.25">
      <c r="A1141" s="7" t="s">
        <v>1379</v>
      </c>
      <c r="B1141" s="4" t="str">
        <f t="shared" si="17"/>
        <v>IST-AIR FO</v>
      </c>
      <c r="C1141" s="8" t="s">
        <v>1380</v>
      </c>
      <c r="D1141" s="8" t="s">
        <v>1381</v>
      </c>
    </row>
    <row r="1142" spans="1:4" x14ac:dyDescent="0.25">
      <c r="A1142" s="7" t="s">
        <v>1382</v>
      </c>
      <c r="B1142" s="4" t="str">
        <f t="shared" si="17"/>
        <v>IST-OBST M</v>
      </c>
      <c r="C1142" s="8" t="s">
        <v>1383</v>
      </c>
      <c r="D1142" s="8" t="s">
        <v>1384</v>
      </c>
    </row>
    <row r="1143" spans="1:4" x14ac:dyDescent="0.25">
      <c r="A1143" s="7" t="s">
        <v>1385</v>
      </c>
      <c r="B1143" s="4" t="str">
        <f t="shared" si="17"/>
        <v>IST-INTEGR</v>
      </c>
      <c r="C1143" s="8" t="s">
        <v>1386</v>
      </c>
      <c r="D1143" s="8" t="s">
        <v>1387</v>
      </c>
    </row>
    <row r="1144" spans="1:4" x14ac:dyDescent="0.25">
      <c r="A1144" s="7" t="s">
        <v>1388</v>
      </c>
      <c r="B1144" s="4" t="str">
        <f t="shared" si="17"/>
        <v>IST-OPCD O</v>
      </c>
      <c r="C1144" s="8" t="s">
        <v>1389</v>
      </c>
      <c r="D1144" s="8" t="s">
        <v>1390</v>
      </c>
    </row>
    <row r="1145" spans="1:4" x14ac:dyDescent="0.25">
      <c r="A1145" s="7" t="s">
        <v>1391</v>
      </c>
      <c r="B1145" s="4" t="str">
        <f t="shared" si="17"/>
        <v>IST-SIM OF</v>
      </c>
      <c r="C1145" s="8" t="s">
        <v>1392</v>
      </c>
      <c r="D1145" s="8" t="s">
        <v>1393</v>
      </c>
    </row>
    <row r="1146" spans="1:4" x14ac:dyDescent="0.25">
      <c r="A1146" s="7" t="s">
        <v>1394</v>
      </c>
      <c r="B1146" s="4" t="str">
        <f t="shared" si="17"/>
        <v>IST-STRICO</v>
      </c>
      <c r="C1146" s="8" t="s">
        <v>1395</v>
      </c>
      <c r="D1146" s="8" t="s">
        <v>1396</v>
      </c>
    </row>
    <row r="1147" spans="1:4" x14ac:dyDescent="0.25">
      <c r="A1147" s="7" t="s">
        <v>1397</v>
      </c>
      <c r="B1147" s="4" t="str">
        <f t="shared" si="17"/>
        <v>IST-TASK 1</v>
      </c>
      <c r="C1147" s="8" t="s">
        <v>1398</v>
      </c>
      <c r="D1147" s="8" t="s">
        <v>1399</v>
      </c>
    </row>
    <row r="1148" spans="1:4" x14ac:dyDescent="0.25">
      <c r="A1148" s="7" t="s">
        <v>1400</v>
      </c>
      <c r="B1148" s="4" t="str">
        <f t="shared" si="17"/>
        <v xml:space="preserve">IST-VOICE </v>
      </c>
      <c r="C1148" s="8" t="s">
        <v>1401</v>
      </c>
      <c r="D1148" s="8" t="s">
        <v>1402</v>
      </c>
    </row>
    <row r="1149" spans="1:4" x14ac:dyDescent="0.25">
      <c r="A1149" s="7" t="s">
        <v>1403</v>
      </c>
      <c r="B1149" s="4" t="str">
        <f t="shared" si="17"/>
        <v>IST-HAPTIC</v>
      </c>
      <c r="C1149" s="8" t="s">
        <v>1404</v>
      </c>
      <c r="D1149" s="8" t="s">
        <v>1405</v>
      </c>
    </row>
    <row r="1150" spans="1:4" x14ac:dyDescent="0.25">
      <c r="A1150" s="7" t="s">
        <v>1406</v>
      </c>
      <c r="B1150" s="4" t="str">
        <f t="shared" si="17"/>
        <v>IST-MEAS I</v>
      </c>
      <c r="C1150" s="8" t="s">
        <v>1407</v>
      </c>
      <c r="D1150" s="8" t="s">
        <v>1408</v>
      </c>
    </row>
    <row r="1151" spans="1:4" x14ac:dyDescent="0.25">
      <c r="A1151" s="7" t="s">
        <v>1409</v>
      </c>
      <c r="B1151" s="4" t="str">
        <f t="shared" si="17"/>
        <v xml:space="preserve">IST-GRAPH </v>
      </c>
      <c r="C1151" s="8" t="s">
        <v>1410</v>
      </c>
      <c r="D1151" s="8" t="s">
        <v>1411</v>
      </c>
    </row>
    <row r="1152" spans="1:4" x14ac:dyDescent="0.25">
      <c r="A1152" s="7" t="s">
        <v>1412</v>
      </c>
      <c r="B1152" s="4" t="str">
        <f t="shared" si="17"/>
        <v>IST-DEV HA</v>
      </c>
      <c r="C1152" s="8" t="s">
        <v>1413</v>
      </c>
      <c r="D1152" s="8" t="s">
        <v>1414</v>
      </c>
    </row>
    <row r="1153" spans="1:4" x14ac:dyDescent="0.25">
      <c r="A1153" s="7" t="s">
        <v>1415</v>
      </c>
      <c r="B1153" s="4" t="str">
        <f t="shared" si="17"/>
        <v>IST-DEV HO</v>
      </c>
      <c r="C1153" s="8" t="s">
        <v>1416</v>
      </c>
      <c r="D1153" s="8" t="s">
        <v>1417</v>
      </c>
    </row>
    <row r="1154" spans="1:4" x14ac:dyDescent="0.25">
      <c r="A1154" s="7" t="s">
        <v>1418</v>
      </c>
      <c r="B1154" s="4" t="str">
        <f t="shared" ref="B1154:B1217" si="18">MID(A1154,1,10)</f>
        <v>IST-MINI B</v>
      </c>
      <c r="C1154" s="8" t="s">
        <v>1419</v>
      </c>
      <c r="D1154" s="8" t="s">
        <v>1420</v>
      </c>
    </row>
    <row r="1155" spans="1:4" x14ac:dyDescent="0.25">
      <c r="A1155" s="7" t="s">
        <v>1421</v>
      </c>
      <c r="B1155" s="4" t="str">
        <f t="shared" si="18"/>
        <v xml:space="preserve">IST-CROSS </v>
      </c>
      <c r="C1155" s="8" t="s">
        <v>1422</v>
      </c>
      <c r="D1155" s="8" t="s">
        <v>1423</v>
      </c>
    </row>
    <row r="1156" spans="1:4" x14ac:dyDescent="0.25">
      <c r="A1156" s="7" t="s">
        <v>1424</v>
      </c>
      <c r="B1156" s="4" t="str">
        <f t="shared" si="18"/>
        <v>IST-ARMY R</v>
      </c>
      <c r="C1156" s="8" t="s">
        <v>1425</v>
      </c>
      <c r="D1156" s="8" t="s">
        <v>1426</v>
      </c>
    </row>
    <row r="1157" spans="1:4" x14ac:dyDescent="0.25">
      <c r="A1157" s="7" t="s">
        <v>1427</v>
      </c>
      <c r="B1157" s="4" t="str">
        <f t="shared" si="18"/>
        <v>IST-ROBOTI</v>
      </c>
      <c r="C1157" s="8" t="s">
        <v>1428</v>
      </c>
      <c r="D1157" s="8" t="s">
        <v>1429</v>
      </c>
    </row>
    <row r="1158" spans="1:4" x14ac:dyDescent="0.25">
      <c r="A1158" s="7" t="s">
        <v>1430</v>
      </c>
      <c r="B1158" s="4" t="str">
        <f t="shared" si="18"/>
        <v>IST-AVATAR</v>
      </c>
      <c r="C1158" s="8" t="s">
        <v>1431</v>
      </c>
      <c r="D1158" s="8" t="s">
        <v>1432</v>
      </c>
    </row>
    <row r="1159" spans="1:4" x14ac:dyDescent="0.25">
      <c r="A1159" s="7" t="s">
        <v>1433</v>
      </c>
      <c r="B1159" s="4" t="str">
        <f t="shared" si="18"/>
        <v>IST-INTERO</v>
      </c>
      <c r="C1159" s="8" t="s">
        <v>1434</v>
      </c>
      <c r="D1159" s="8" t="s">
        <v>1435</v>
      </c>
    </row>
    <row r="1160" spans="1:4" x14ac:dyDescent="0.25">
      <c r="A1160" s="7" t="s">
        <v>1436</v>
      </c>
      <c r="B1160" s="4" t="str">
        <f t="shared" si="18"/>
        <v>IST-DEVTES</v>
      </c>
      <c r="C1160" s="8" t="s">
        <v>1437</v>
      </c>
      <c r="D1160" s="8" t="s">
        <v>1438</v>
      </c>
    </row>
    <row r="1161" spans="1:4" x14ac:dyDescent="0.25">
      <c r="A1161" s="7" t="s">
        <v>1439</v>
      </c>
      <c r="B1161" s="4" t="str">
        <f t="shared" si="18"/>
        <v>IST-REUSAB</v>
      </c>
      <c r="C1161" s="8" t="s">
        <v>1440</v>
      </c>
      <c r="D1161" s="8" t="s">
        <v>1441</v>
      </c>
    </row>
    <row r="1162" spans="1:4" x14ac:dyDescent="0.25">
      <c r="A1162" s="7" t="s">
        <v>1442</v>
      </c>
      <c r="B1162" s="4" t="str">
        <f t="shared" si="18"/>
        <v>IST-ADV SI</v>
      </c>
      <c r="C1162" s="8" t="s">
        <v>1443</v>
      </c>
      <c r="D1162" s="8" t="s">
        <v>1444</v>
      </c>
    </row>
    <row r="1163" spans="1:4" x14ac:dyDescent="0.25">
      <c r="A1163" s="7" t="s">
        <v>1445</v>
      </c>
      <c r="B1163" s="4" t="str">
        <f t="shared" si="18"/>
        <v>IST-NATIVE</v>
      </c>
      <c r="C1163" s="8" t="s">
        <v>1446</v>
      </c>
      <c r="D1163" s="8" t="s">
        <v>1447</v>
      </c>
    </row>
    <row r="1164" spans="1:4" x14ac:dyDescent="0.25">
      <c r="A1164" s="7" t="s">
        <v>1448</v>
      </c>
      <c r="B1164" s="4" t="str">
        <f t="shared" si="18"/>
        <v>IST-DISTRI</v>
      </c>
      <c r="C1164" s="8" t="s">
        <v>1449</v>
      </c>
      <c r="D1164" s="8" t="s">
        <v>1450</v>
      </c>
    </row>
    <row r="1165" spans="1:4" x14ac:dyDescent="0.25">
      <c r="A1165" s="7" t="s">
        <v>1451</v>
      </c>
      <c r="B1165" s="4" t="str">
        <f t="shared" si="18"/>
        <v>IST-RESUSA</v>
      </c>
      <c r="C1165" s="8" t="s">
        <v>1452</v>
      </c>
      <c r="D1165" s="8" t="s">
        <v>1453</v>
      </c>
    </row>
    <row r="1166" spans="1:4" x14ac:dyDescent="0.25">
      <c r="A1166" s="7" t="s">
        <v>1454</v>
      </c>
      <c r="B1166" s="4" t="str">
        <f t="shared" si="18"/>
        <v>IST-LOW CO</v>
      </c>
      <c r="C1166" s="8" t="s">
        <v>1455</v>
      </c>
      <c r="D1166" s="8" t="s">
        <v>1456</v>
      </c>
    </row>
    <row r="1167" spans="1:4" x14ac:dyDescent="0.25">
      <c r="A1167" s="7" t="s">
        <v>1457</v>
      </c>
      <c r="B1167" s="4" t="str">
        <f t="shared" si="18"/>
        <v>IST-ENH SI</v>
      </c>
      <c r="C1167" s="8" t="s">
        <v>1458</v>
      </c>
      <c r="D1167" s="8" t="s">
        <v>1459</v>
      </c>
    </row>
    <row r="1168" spans="1:4" x14ac:dyDescent="0.25">
      <c r="A1168" s="7" t="s">
        <v>1460</v>
      </c>
      <c r="B1168" s="4" t="str">
        <f t="shared" si="18"/>
        <v>IST-INFRAR</v>
      </c>
      <c r="C1168" s="8" t="s">
        <v>1461</v>
      </c>
      <c r="D1168" s="8" t="s">
        <v>1462</v>
      </c>
    </row>
    <row r="1169" spans="1:4" x14ac:dyDescent="0.25">
      <c r="A1169" s="7" t="s">
        <v>1463</v>
      </c>
      <c r="B1169" s="4" t="str">
        <f t="shared" si="18"/>
        <v>IST-GUIDEL</v>
      </c>
      <c r="C1169" s="8" t="s">
        <v>1464</v>
      </c>
      <c r="D1169" s="8" t="s">
        <v>1465</v>
      </c>
    </row>
    <row r="1170" spans="1:4" x14ac:dyDescent="0.25">
      <c r="A1170" s="7" t="s">
        <v>1466</v>
      </c>
      <c r="B1170" s="4" t="str">
        <f t="shared" si="18"/>
        <v>IST-STRICO</v>
      </c>
      <c r="C1170" s="8" t="s">
        <v>1467</v>
      </c>
      <c r="D1170" s="8" t="s">
        <v>1468</v>
      </c>
    </row>
    <row r="1171" spans="1:4" x14ac:dyDescent="0.25">
      <c r="A1171" s="7" t="s">
        <v>1469</v>
      </c>
      <c r="B1171" s="4" t="str">
        <f t="shared" si="18"/>
        <v>IST-DEV HA</v>
      </c>
      <c r="C1171" s="8" t="s">
        <v>1470</v>
      </c>
      <c r="D1171" s="8" t="s">
        <v>1471</v>
      </c>
    </row>
    <row r="1172" spans="1:4" x14ac:dyDescent="0.25">
      <c r="A1172" s="7" t="s">
        <v>1472</v>
      </c>
      <c r="B1172" s="4" t="str">
        <f t="shared" si="18"/>
        <v>IST-DYNAMI</v>
      </c>
      <c r="C1172" s="8" t="s">
        <v>1473</v>
      </c>
      <c r="D1172" s="8" t="s">
        <v>1474</v>
      </c>
    </row>
    <row r="1173" spans="1:4" x14ac:dyDescent="0.25">
      <c r="A1173" s="7" t="s">
        <v>1475</v>
      </c>
      <c r="B1173" s="4" t="str">
        <f t="shared" si="18"/>
        <v>IST-RES SU</v>
      </c>
      <c r="C1173" s="8" t="s">
        <v>1476</v>
      </c>
      <c r="D1173" s="8" t="s">
        <v>1477</v>
      </c>
    </row>
    <row r="1174" spans="1:4" x14ac:dyDescent="0.25">
      <c r="A1174" s="7" t="s">
        <v>1478</v>
      </c>
      <c r="B1174" s="4" t="str">
        <f t="shared" si="18"/>
        <v>IST-PROG E</v>
      </c>
      <c r="C1174" s="8" t="s">
        <v>1479</v>
      </c>
      <c r="D1174" s="8" t="s">
        <v>1480</v>
      </c>
    </row>
    <row r="1175" spans="1:4" x14ac:dyDescent="0.25">
      <c r="A1175" s="7" t="s">
        <v>1481</v>
      </c>
      <c r="B1175" s="4" t="str">
        <f t="shared" si="18"/>
        <v>IST-ARMY R</v>
      </c>
      <c r="C1175" s="8" t="s">
        <v>1482</v>
      </c>
      <c r="D1175" s="8" t="s">
        <v>1483</v>
      </c>
    </row>
    <row r="1176" spans="1:4" x14ac:dyDescent="0.25">
      <c r="A1176" s="7" t="s">
        <v>1484</v>
      </c>
      <c r="B1176" s="4" t="str">
        <f t="shared" si="18"/>
        <v>IST-RES SU</v>
      </c>
      <c r="C1176" s="8" t="s">
        <v>1485</v>
      </c>
      <c r="D1176" s="8" t="s">
        <v>1486</v>
      </c>
    </row>
    <row r="1177" spans="1:4" x14ac:dyDescent="0.25">
      <c r="A1177" s="7" t="s">
        <v>1487</v>
      </c>
      <c r="B1177" s="4" t="str">
        <f t="shared" si="18"/>
        <v>IST-STRICO</v>
      </c>
      <c r="C1177" s="8" t="s">
        <v>1488</v>
      </c>
      <c r="D1177" s="8" t="s">
        <v>1489</v>
      </c>
    </row>
    <row r="1178" spans="1:4" x14ac:dyDescent="0.25">
      <c r="A1178" s="7" t="s">
        <v>1490</v>
      </c>
      <c r="B1178" s="4" t="str">
        <f t="shared" si="18"/>
        <v>IST-ADV DI</v>
      </c>
      <c r="C1178" s="8" t="s">
        <v>1491</v>
      </c>
      <c r="D1178" s="8" t="s">
        <v>1492</v>
      </c>
    </row>
    <row r="1179" spans="1:4" x14ac:dyDescent="0.25">
      <c r="A1179" s="7" t="s">
        <v>1493</v>
      </c>
      <c r="B1179" s="4" t="str">
        <f t="shared" si="18"/>
        <v>IST-CREATE</v>
      </c>
      <c r="C1179" s="8" t="s">
        <v>1494</v>
      </c>
      <c r="D1179" s="8" t="s">
        <v>1495</v>
      </c>
    </row>
    <row r="1180" spans="1:4" x14ac:dyDescent="0.25">
      <c r="A1180" s="7" t="s">
        <v>1496</v>
      </c>
      <c r="B1180" s="4" t="str">
        <f t="shared" si="18"/>
        <v>IST-IMMERS</v>
      </c>
      <c r="C1180" s="8" t="s">
        <v>1497</v>
      </c>
      <c r="D1180" s="8" t="s">
        <v>1498</v>
      </c>
    </row>
    <row r="1181" spans="1:4" x14ac:dyDescent="0.25">
      <c r="A1181" s="7" t="s">
        <v>1499</v>
      </c>
      <c r="B1181" s="4" t="str">
        <f t="shared" si="18"/>
        <v>IST-PART I</v>
      </c>
      <c r="C1181" s="8" t="s">
        <v>1500</v>
      </c>
      <c r="D1181" s="8" t="s">
        <v>1501</v>
      </c>
    </row>
    <row r="1182" spans="1:4" x14ac:dyDescent="0.25">
      <c r="A1182" s="7" t="s">
        <v>1502</v>
      </c>
      <c r="B1182" s="4" t="str">
        <f t="shared" si="18"/>
        <v>IST-OTT TR</v>
      </c>
      <c r="C1182" s="8" t="s">
        <v>1503</v>
      </c>
      <c r="D1182" s="8" t="s">
        <v>1504</v>
      </c>
    </row>
    <row r="1183" spans="1:4" x14ac:dyDescent="0.25">
      <c r="A1183" s="7" t="s">
        <v>1505</v>
      </c>
      <c r="B1183" s="4" t="str">
        <f t="shared" si="18"/>
        <v>IST-AIR FO</v>
      </c>
      <c r="C1183" s="8" t="s">
        <v>1506</v>
      </c>
      <c r="D1183" s="8" t="s">
        <v>1507</v>
      </c>
    </row>
    <row r="1184" spans="1:4" x14ac:dyDescent="0.25">
      <c r="A1184" s="7" t="s">
        <v>1505</v>
      </c>
      <c r="B1184" s="4" t="str">
        <f t="shared" si="18"/>
        <v>IST-AIR FO</v>
      </c>
      <c r="C1184" s="8" t="s">
        <v>1508</v>
      </c>
      <c r="D1184" s="8" t="s">
        <v>1509</v>
      </c>
    </row>
    <row r="1185" spans="1:4" x14ac:dyDescent="0.25">
      <c r="A1185" s="7" t="s">
        <v>1510</v>
      </c>
      <c r="B1185" s="4" t="str">
        <f t="shared" si="18"/>
        <v>IST-WARCON</v>
      </c>
      <c r="C1185" s="8" t="s">
        <v>1511</v>
      </c>
      <c r="D1185" s="8" t="s">
        <v>1512</v>
      </c>
    </row>
    <row r="1186" spans="1:4" x14ac:dyDescent="0.25">
      <c r="A1186" s="7" t="s">
        <v>1513</v>
      </c>
      <c r="B1186" s="4" t="str">
        <f t="shared" si="18"/>
        <v>IST-LAW EN</v>
      </c>
      <c r="C1186" s="8" t="s">
        <v>1514</v>
      </c>
      <c r="D1186" s="8" t="s">
        <v>1515</v>
      </c>
    </row>
    <row r="1187" spans="1:4" x14ac:dyDescent="0.25">
      <c r="A1187" s="7" t="s">
        <v>1516</v>
      </c>
      <c r="B1187" s="4" t="str">
        <f t="shared" si="18"/>
        <v xml:space="preserve">IST-NMSIS </v>
      </c>
      <c r="C1187" s="8" t="s">
        <v>1517</v>
      </c>
      <c r="D1187" s="8" t="s">
        <v>1518</v>
      </c>
    </row>
    <row r="1188" spans="1:4" x14ac:dyDescent="0.25">
      <c r="A1188" s="7" t="s">
        <v>1519</v>
      </c>
      <c r="B1188" s="4" t="str">
        <f t="shared" si="18"/>
        <v>IST-STRICO</v>
      </c>
      <c r="C1188" s="8" t="s">
        <v>1520</v>
      </c>
      <c r="D1188" s="8" t="s">
        <v>1521</v>
      </c>
    </row>
    <row r="1189" spans="1:4" x14ac:dyDescent="0.25">
      <c r="A1189" s="7" t="s">
        <v>1522</v>
      </c>
      <c r="B1189" s="4" t="str">
        <f t="shared" si="18"/>
        <v>IST-MASS C</v>
      </c>
      <c r="C1189" s="8" t="s">
        <v>1523</v>
      </c>
      <c r="D1189" s="8" t="s">
        <v>1524</v>
      </c>
    </row>
    <row r="1190" spans="1:4" x14ac:dyDescent="0.25">
      <c r="A1190" s="7" t="s">
        <v>1525</v>
      </c>
      <c r="B1190" s="4" t="str">
        <f t="shared" si="18"/>
        <v>IST-WEBBAS</v>
      </c>
      <c r="C1190" s="8" t="s">
        <v>1526</v>
      </c>
      <c r="D1190" s="8" t="s">
        <v>1527</v>
      </c>
    </row>
    <row r="1191" spans="1:4" x14ac:dyDescent="0.25">
      <c r="A1191" s="7" t="s">
        <v>1528</v>
      </c>
      <c r="B1191" s="4" t="str">
        <f t="shared" si="18"/>
        <v>IST-AMSO 2</v>
      </c>
      <c r="C1191" s="8" t="s">
        <v>1529</v>
      </c>
      <c r="D1191" s="8" t="s">
        <v>1530</v>
      </c>
    </row>
    <row r="1192" spans="1:4" x14ac:dyDescent="0.25">
      <c r="A1192" s="7" t="s">
        <v>1531</v>
      </c>
      <c r="B1192" s="4" t="str">
        <f t="shared" si="18"/>
        <v>IST-WEBBAS</v>
      </c>
      <c r="C1192" s="8" t="s">
        <v>1532</v>
      </c>
      <c r="D1192" s="8" t="s">
        <v>1533</v>
      </c>
    </row>
    <row r="1193" spans="1:4" x14ac:dyDescent="0.25">
      <c r="A1193" s="7" t="s">
        <v>1534</v>
      </c>
      <c r="B1193" s="4" t="str">
        <f t="shared" si="18"/>
        <v>IST-AIR FO</v>
      </c>
      <c r="C1193" s="8" t="s">
        <v>1535</v>
      </c>
      <c r="D1193" s="8" t="s">
        <v>1536</v>
      </c>
    </row>
    <row r="1194" spans="1:4" x14ac:dyDescent="0.25">
      <c r="A1194" s="7" t="s">
        <v>1537</v>
      </c>
      <c r="B1194" s="4" t="str">
        <f t="shared" si="18"/>
        <v>IST-LINK E</v>
      </c>
      <c r="C1194" s="8" t="s">
        <v>1538</v>
      </c>
      <c r="D1194" s="8" t="s">
        <v>1539</v>
      </c>
    </row>
    <row r="1195" spans="1:4" x14ac:dyDescent="0.25">
      <c r="A1195" s="7" t="s">
        <v>1540</v>
      </c>
      <c r="B1195" s="4" t="str">
        <f t="shared" si="18"/>
        <v>IST-BIO MO</v>
      </c>
      <c r="C1195" s="8" t="s">
        <v>1541</v>
      </c>
      <c r="D1195" s="8" t="s">
        <v>1542</v>
      </c>
    </row>
    <row r="1196" spans="1:4" x14ac:dyDescent="0.25">
      <c r="A1196" s="7" t="s">
        <v>1543</v>
      </c>
      <c r="B1196" s="4" t="str">
        <f t="shared" si="18"/>
        <v>IST-BUS MO</v>
      </c>
      <c r="C1196" s="8" t="s">
        <v>1544</v>
      </c>
      <c r="D1196" s="8" t="s">
        <v>1545</v>
      </c>
    </row>
    <row r="1197" spans="1:4" x14ac:dyDescent="0.25">
      <c r="A1197" s="7" t="s">
        <v>1546</v>
      </c>
      <c r="B1197" s="4" t="str">
        <f t="shared" si="18"/>
        <v xml:space="preserve">IST-NMSIS </v>
      </c>
      <c r="C1197" s="8" t="s">
        <v>1547</v>
      </c>
      <c r="D1197" s="8" t="s">
        <v>1548</v>
      </c>
    </row>
    <row r="1198" spans="1:4" x14ac:dyDescent="0.25">
      <c r="A1198" s="7" t="s">
        <v>1549</v>
      </c>
      <c r="B1198" s="4" t="str">
        <f t="shared" si="18"/>
        <v>IST-OTT SP</v>
      </c>
      <c r="C1198" s="8" t="s">
        <v>1550</v>
      </c>
      <c r="D1198" s="8" t="s">
        <v>1551</v>
      </c>
    </row>
    <row r="1199" spans="1:4" x14ac:dyDescent="0.25">
      <c r="A1199" s="7" t="s">
        <v>1552</v>
      </c>
      <c r="B1199" s="4" t="str">
        <f t="shared" si="18"/>
        <v>IST-LINK F</v>
      </c>
      <c r="C1199" s="8" t="s">
        <v>1553</v>
      </c>
      <c r="D1199" s="8" t="s">
        <v>1554</v>
      </c>
    </row>
    <row r="1200" spans="1:4" x14ac:dyDescent="0.25">
      <c r="A1200" s="7" t="s">
        <v>1555</v>
      </c>
      <c r="B1200" s="4" t="str">
        <f t="shared" si="18"/>
        <v>IST-DEFENS</v>
      </c>
      <c r="C1200" s="8" t="s">
        <v>1556</v>
      </c>
      <c r="D1200" s="8" t="s">
        <v>1557</v>
      </c>
    </row>
    <row r="1201" spans="1:4" x14ac:dyDescent="0.25">
      <c r="A1201" s="7" t="s">
        <v>1555</v>
      </c>
      <c r="B1201" s="4" t="str">
        <f t="shared" si="18"/>
        <v>IST-DEFENS</v>
      </c>
      <c r="C1201" s="8" t="s">
        <v>1558</v>
      </c>
      <c r="D1201" s="8" t="s">
        <v>1559</v>
      </c>
    </row>
    <row r="1202" spans="1:4" x14ac:dyDescent="0.25">
      <c r="A1202" s="7" t="s">
        <v>1560</v>
      </c>
      <c r="B1202" s="4" t="str">
        <f t="shared" si="18"/>
        <v>IST-SISO S</v>
      </c>
      <c r="C1202" s="8" t="s">
        <v>1561</v>
      </c>
      <c r="D1202" s="8" t="s">
        <v>1562</v>
      </c>
    </row>
    <row r="1203" spans="1:4" x14ac:dyDescent="0.25">
      <c r="A1203" s="7" t="s">
        <v>1563</v>
      </c>
      <c r="B1203" s="4" t="str">
        <f t="shared" si="18"/>
        <v>IST-AUTO P</v>
      </c>
      <c r="C1203" s="8" t="s">
        <v>1564</v>
      </c>
      <c r="D1203" s="8" t="s">
        <v>1565</v>
      </c>
    </row>
    <row r="1204" spans="1:4" x14ac:dyDescent="0.25">
      <c r="A1204" s="7" t="s">
        <v>1566</v>
      </c>
      <c r="B1204" s="4" t="str">
        <f t="shared" si="18"/>
        <v>IST-VIRTUA</v>
      </c>
      <c r="C1204" s="8" t="s">
        <v>1567</v>
      </c>
      <c r="D1204" s="8" t="s">
        <v>1568</v>
      </c>
    </row>
    <row r="1205" spans="1:4" x14ac:dyDescent="0.25">
      <c r="A1205" s="7" t="s">
        <v>1569</v>
      </c>
      <c r="B1205" s="4" t="str">
        <f t="shared" si="18"/>
        <v>IST-INTELL</v>
      </c>
      <c r="C1205" s="8" t="s">
        <v>1570</v>
      </c>
      <c r="D1205" s="8" t="s">
        <v>1571</v>
      </c>
    </row>
    <row r="1206" spans="1:4" x14ac:dyDescent="0.25">
      <c r="A1206" s="7" t="s">
        <v>1572</v>
      </c>
      <c r="B1206" s="4" t="str">
        <f t="shared" si="18"/>
        <v>IST-ADV DE</v>
      </c>
      <c r="C1206" s="8" t="s">
        <v>1573</v>
      </c>
      <c r="D1206" s="8" t="s">
        <v>1574</v>
      </c>
    </row>
    <row r="1207" spans="1:4" x14ac:dyDescent="0.25">
      <c r="A1207" s="7" t="s">
        <v>1575</v>
      </c>
      <c r="B1207" s="4" t="str">
        <f t="shared" si="18"/>
        <v>IST-TEAM P</v>
      </c>
      <c r="C1207" s="8" t="s">
        <v>1576</v>
      </c>
      <c r="D1207" s="8" t="s">
        <v>1577</v>
      </c>
    </row>
    <row r="1208" spans="1:4" x14ac:dyDescent="0.25">
      <c r="A1208" s="7" t="s">
        <v>1578</v>
      </c>
      <c r="B1208" s="4" t="str">
        <f t="shared" si="18"/>
        <v>IST-AEROSP</v>
      </c>
      <c r="C1208" s="8" t="s">
        <v>1579</v>
      </c>
      <c r="D1208" s="8" t="s">
        <v>1580</v>
      </c>
    </row>
    <row r="1209" spans="1:4" x14ac:dyDescent="0.25">
      <c r="A1209" s="7" t="s">
        <v>1581</v>
      </c>
      <c r="B1209" s="4" t="str">
        <f t="shared" si="18"/>
        <v>IST-EFFECT</v>
      </c>
      <c r="C1209" s="8" t="s">
        <v>1582</v>
      </c>
      <c r="D1209" s="8" t="s">
        <v>1583</v>
      </c>
    </row>
    <row r="1210" spans="1:4" x14ac:dyDescent="0.25">
      <c r="A1210" s="7" t="s">
        <v>1584</v>
      </c>
      <c r="B1210" s="4" t="str">
        <f t="shared" si="18"/>
        <v>IST-TELEAN</v>
      </c>
      <c r="C1210" s="8" t="s">
        <v>1585</v>
      </c>
      <c r="D1210" s="8" t="s">
        <v>1586</v>
      </c>
    </row>
    <row r="1211" spans="1:4" x14ac:dyDescent="0.25">
      <c r="A1211" s="7" t="s">
        <v>1587</v>
      </c>
      <c r="B1211" s="4" t="str">
        <f t="shared" si="18"/>
        <v>IST-SISO 2</v>
      </c>
      <c r="C1211" s="8" t="s">
        <v>1588</v>
      </c>
      <c r="D1211" s="8" t="s">
        <v>2274</v>
      </c>
    </row>
    <row r="1212" spans="1:4" x14ac:dyDescent="0.25">
      <c r="A1212" s="7" t="s">
        <v>2275</v>
      </c>
      <c r="B1212" s="4" t="str">
        <f t="shared" si="18"/>
        <v>IST-OFORCE</v>
      </c>
      <c r="C1212" s="8" t="s">
        <v>2276</v>
      </c>
      <c r="D1212" s="8" t="s">
        <v>2277</v>
      </c>
    </row>
    <row r="1213" spans="1:4" x14ac:dyDescent="0.25">
      <c r="A1213" s="7" t="s">
        <v>2278</v>
      </c>
      <c r="B1213" s="4" t="str">
        <f t="shared" si="18"/>
        <v>IST-COGNIT</v>
      </c>
      <c r="C1213" s="8" t="s">
        <v>2279</v>
      </c>
      <c r="D1213" s="8" t="s">
        <v>2280</v>
      </c>
    </row>
    <row r="1214" spans="1:4" x14ac:dyDescent="0.25">
      <c r="A1214" s="7" t="s">
        <v>2281</v>
      </c>
      <c r="B1214" s="4" t="str">
        <f t="shared" si="18"/>
        <v>IST-COGNIT</v>
      </c>
      <c r="C1214" s="8" t="s">
        <v>2282</v>
      </c>
      <c r="D1214" s="8" t="s">
        <v>2283</v>
      </c>
    </row>
    <row r="1215" spans="1:4" x14ac:dyDescent="0.25">
      <c r="A1215" s="7" t="s">
        <v>2284</v>
      </c>
      <c r="B1215" s="4" t="str">
        <f t="shared" si="18"/>
        <v>IST-NEXGEN</v>
      </c>
      <c r="C1215" s="8" t="s">
        <v>2285</v>
      </c>
      <c r="D1215" s="8" t="s">
        <v>2286</v>
      </c>
    </row>
    <row r="1216" spans="1:4" x14ac:dyDescent="0.25">
      <c r="A1216" s="7" t="s">
        <v>2287</v>
      </c>
      <c r="B1216" s="4" t="str">
        <f t="shared" si="18"/>
        <v>IST-SENSIT</v>
      </c>
      <c r="C1216" s="8" t="s">
        <v>2288</v>
      </c>
      <c r="D1216" s="8" t="s">
        <v>2289</v>
      </c>
    </row>
    <row r="1217" spans="1:4" x14ac:dyDescent="0.25">
      <c r="A1217" s="7" t="s">
        <v>2290</v>
      </c>
      <c r="B1217" s="4" t="str">
        <f t="shared" si="18"/>
        <v>IST-DESIGN</v>
      </c>
      <c r="C1217" s="8" t="s">
        <v>2291</v>
      </c>
      <c r="D1217" s="8" t="s">
        <v>2292</v>
      </c>
    </row>
    <row r="1218" spans="1:4" x14ac:dyDescent="0.25">
      <c r="A1218" s="7" t="s">
        <v>2293</v>
      </c>
      <c r="B1218" s="4" t="str">
        <f t="shared" ref="B1218:B1281" si="19">MID(A1218,1,10)</f>
        <v>IST-ARMY M</v>
      </c>
      <c r="C1218" s="8" t="s">
        <v>2294</v>
      </c>
      <c r="D1218" s="8" t="s">
        <v>2295</v>
      </c>
    </row>
    <row r="1219" spans="1:4" x14ac:dyDescent="0.25">
      <c r="A1219" s="7" t="s">
        <v>2296</v>
      </c>
      <c r="B1219" s="4" t="str">
        <f t="shared" si="19"/>
        <v>IST-METRIC</v>
      </c>
      <c r="C1219" s="8" t="s">
        <v>2297</v>
      </c>
      <c r="D1219" s="8" t="s">
        <v>2298</v>
      </c>
    </row>
    <row r="1220" spans="1:4" x14ac:dyDescent="0.25">
      <c r="A1220" s="7" t="s">
        <v>2299</v>
      </c>
      <c r="B1220" s="4" t="str">
        <f t="shared" si="19"/>
        <v>IST-COGNIT</v>
      </c>
      <c r="C1220" s="8" t="s">
        <v>2300</v>
      </c>
      <c r="D1220" s="8" t="s">
        <v>2301</v>
      </c>
    </row>
    <row r="1221" spans="1:4" x14ac:dyDescent="0.25">
      <c r="A1221" s="7" t="s">
        <v>2302</v>
      </c>
      <c r="B1221" s="4" t="str">
        <f t="shared" si="19"/>
        <v xml:space="preserve">IST-MIXED </v>
      </c>
      <c r="C1221" s="8" t="s">
        <v>2303</v>
      </c>
      <c r="D1221" s="8" t="s">
        <v>2304</v>
      </c>
    </row>
    <row r="1222" spans="1:4" x14ac:dyDescent="0.25">
      <c r="A1222" s="7" t="s">
        <v>2305</v>
      </c>
      <c r="B1222" s="4" t="str">
        <f t="shared" si="19"/>
        <v>CREOL-FCWS</v>
      </c>
      <c r="C1222" s="8" t="s">
        <v>2306</v>
      </c>
      <c r="D1222" s="8" t="s">
        <v>2307</v>
      </c>
    </row>
    <row r="1223" spans="1:4" x14ac:dyDescent="0.25">
      <c r="A1223" s="7" t="s">
        <v>2308</v>
      </c>
      <c r="B1223" s="4" t="str">
        <f t="shared" si="19"/>
        <v>CREOL-MATC</v>
      </c>
      <c r="C1223" s="8" t="s">
        <v>2309</v>
      </c>
      <c r="D1223" s="8" t="s">
        <v>2310</v>
      </c>
    </row>
    <row r="1224" spans="1:4" x14ac:dyDescent="0.25">
      <c r="A1224" s="7" t="s">
        <v>2311</v>
      </c>
      <c r="B1224" s="4" t="str">
        <f t="shared" si="19"/>
        <v>CREOL-MATC</v>
      </c>
      <c r="C1224" s="8" t="s">
        <v>2312</v>
      </c>
      <c r="D1224" s="8" t="s">
        <v>2313</v>
      </c>
    </row>
    <row r="1225" spans="1:4" x14ac:dyDescent="0.25">
      <c r="A1225" s="7" t="s">
        <v>2314</v>
      </c>
      <c r="B1225" s="4" t="str">
        <f t="shared" si="19"/>
        <v>CREOL-MATC</v>
      </c>
      <c r="C1225" s="8" t="s">
        <v>2315</v>
      </c>
      <c r="D1225" s="8" t="s">
        <v>2316</v>
      </c>
    </row>
    <row r="1226" spans="1:4" x14ac:dyDescent="0.25">
      <c r="A1226" s="7" t="s">
        <v>2317</v>
      </c>
      <c r="B1226" s="4" t="str">
        <f t="shared" si="19"/>
        <v>CREOL-MATC</v>
      </c>
      <c r="C1226" s="8" t="s">
        <v>2318</v>
      </c>
      <c r="D1226" s="8" t="s">
        <v>2319</v>
      </c>
    </row>
    <row r="1227" spans="1:4" x14ac:dyDescent="0.25">
      <c r="A1227" s="7" t="s">
        <v>2320</v>
      </c>
      <c r="B1227" s="4" t="str">
        <f t="shared" si="19"/>
        <v>CREOL-MATC</v>
      </c>
      <c r="C1227" s="8" t="s">
        <v>2321</v>
      </c>
      <c r="D1227" s="8" t="s">
        <v>2322</v>
      </c>
    </row>
    <row r="1228" spans="1:4" x14ac:dyDescent="0.25">
      <c r="A1228" s="7" t="s">
        <v>2323</v>
      </c>
      <c r="B1228" s="4" t="str">
        <f t="shared" si="19"/>
        <v>CREOL-MATC</v>
      </c>
      <c r="C1228" s="8" t="s">
        <v>2324</v>
      </c>
      <c r="D1228" s="8" t="s">
        <v>2325</v>
      </c>
    </row>
    <row r="1229" spans="1:4" x14ac:dyDescent="0.25">
      <c r="A1229" s="7" t="s">
        <v>2326</v>
      </c>
      <c r="B1229" s="4" t="str">
        <f t="shared" si="19"/>
        <v>CREOL-MATC</v>
      </c>
      <c r="C1229" s="8" t="s">
        <v>2327</v>
      </c>
      <c r="D1229" s="8" t="s">
        <v>2328</v>
      </c>
    </row>
    <row r="1230" spans="1:4" x14ac:dyDescent="0.25">
      <c r="A1230" s="7" t="s">
        <v>2329</v>
      </c>
      <c r="B1230" s="4" t="str">
        <f t="shared" si="19"/>
        <v>CREOL-SURF</v>
      </c>
      <c r="C1230" s="8" t="s">
        <v>2330</v>
      </c>
      <c r="D1230" s="8" t="s">
        <v>2331</v>
      </c>
    </row>
    <row r="1231" spans="1:4" x14ac:dyDescent="0.25">
      <c r="A1231" s="7" t="s">
        <v>2332</v>
      </c>
      <c r="B1231" s="4" t="str">
        <f t="shared" si="19"/>
        <v>CREOL-MULT</v>
      </c>
      <c r="C1231" s="8" t="s">
        <v>2333</v>
      </c>
      <c r="D1231" s="8" t="s">
        <v>2334</v>
      </c>
    </row>
    <row r="1232" spans="1:4" x14ac:dyDescent="0.25">
      <c r="A1232" s="7" t="s">
        <v>2335</v>
      </c>
      <c r="B1232" s="4" t="str">
        <f t="shared" si="19"/>
        <v xml:space="preserve">CREOL-ADV </v>
      </c>
      <c r="C1232" s="8" t="s">
        <v>2336</v>
      </c>
      <c r="D1232" s="8" t="s">
        <v>2337</v>
      </c>
    </row>
    <row r="1233" spans="1:4" x14ac:dyDescent="0.25">
      <c r="A1233" s="7" t="s">
        <v>2338</v>
      </c>
      <c r="B1233" s="4" t="str">
        <f t="shared" si="19"/>
        <v>CREOL-MIXE</v>
      </c>
      <c r="C1233" s="8" t="s">
        <v>2339</v>
      </c>
      <c r="D1233" s="8" t="s">
        <v>2340</v>
      </c>
    </row>
    <row r="1234" spans="1:4" x14ac:dyDescent="0.25">
      <c r="A1234" s="7" t="s">
        <v>2341</v>
      </c>
      <c r="B1234" s="4" t="str">
        <f t="shared" si="19"/>
        <v>CREOL-HOLO</v>
      </c>
      <c r="C1234" s="8" t="s">
        <v>2342</v>
      </c>
      <c r="D1234" s="8" t="s">
        <v>2343</v>
      </c>
    </row>
    <row r="1235" spans="1:4" x14ac:dyDescent="0.25">
      <c r="A1235" s="7" t="s">
        <v>2344</v>
      </c>
      <c r="B1235" s="4" t="str">
        <f t="shared" si="19"/>
        <v>CREOL-ANTE</v>
      </c>
      <c r="C1235" s="8" t="s">
        <v>2345</v>
      </c>
      <c r="D1235" s="8" t="s">
        <v>2346</v>
      </c>
    </row>
    <row r="1236" spans="1:4" x14ac:dyDescent="0.25">
      <c r="A1236" s="7" t="s">
        <v>2347</v>
      </c>
      <c r="B1236" s="4" t="str">
        <f t="shared" si="19"/>
        <v>CREOL-ADVA</v>
      </c>
      <c r="C1236" s="8" t="s">
        <v>2348</v>
      </c>
      <c r="D1236" s="8" t="s">
        <v>2349</v>
      </c>
    </row>
    <row r="1237" spans="1:4" x14ac:dyDescent="0.25">
      <c r="A1237" s="7" t="s">
        <v>2350</v>
      </c>
      <c r="B1237" s="4" t="str">
        <f t="shared" si="19"/>
        <v>CREOL-ANTE</v>
      </c>
      <c r="C1237" s="8" t="s">
        <v>2351</v>
      </c>
      <c r="D1237" s="8" t="s">
        <v>2352</v>
      </c>
    </row>
    <row r="1238" spans="1:4" x14ac:dyDescent="0.25">
      <c r="A1238" s="7" t="s">
        <v>2332</v>
      </c>
      <c r="B1238" s="4" t="str">
        <f t="shared" si="19"/>
        <v>CREOL-MULT</v>
      </c>
      <c r="C1238" s="8" t="s">
        <v>2353</v>
      </c>
      <c r="D1238" s="8" t="s">
        <v>2354</v>
      </c>
    </row>
    <row r="1239" spans="1:4" x14ac:dyDescent="0.25">
      <c r="A1239" s="7" t="s">
        <v>2355</v>
      </c>
      <c r="B1239" s="4" t="str">
        <f t="shared" si="19"/>
        <v>CREOL-ANTE</v>
      </c>
      <c r="C1239" s="8" t="s">
        <v>2356</v>
      </c>
      <c r="D1239" s="8" t="s">
        <v>2357</v>
      </c>
    </row>
    <row r="1240" spans="1:4" x14ac:dyDescent="0.25">
      <c r="A1240" s="7" t="s">
        <v>2358</v>
      </c>
      <c r="B1240" s="4" t="str">
        <f t="shared" si="19"/>
        <v>CREOL-NUME</v>
      </c>
      <c r="C1240" s="8" t="s">
        <v>2359</v>
      </c>
      <c r="D1240" s="8" t="s">
        <v>2360</v>
      </c>
    </row>
    <row r="1241" spans="1:4" x14ac:dyDescent="0.25">
      <c r="A1241" s="7" t="s">
        <v>2361</v>
      </c>
      <c r="B1241" s="4" t="str">
        <f t="shared" si="19"/>
        <v xml:space="preserve">CREOL-IPA </v>
      </c>
      <c r="C1241" s="8" t="s">
        <v>2362</v>
      </c>
      <c r="D1241" s="8" t="s">
        <v>2363</v>
      </c>
    </row>
    <row r="1242" spans="1:4" x14ac:dyDescent="0.25">
      <c r="A1242" s="7" t="s">
        <v>2364</v>
      </c>
      <c r="B1242" s="4" t="str">
        <f t="shared" si="19"/>
        <v>CREOL-HOUS</v>
      </c>
      <c r="C1242" s="8" t="s">
        <v>2365</v>
      </c>
      <c r="D1242" s="8" t="s">
        <v>2366</v>
      </c>
    </row>
    <row r="1243" spans="1:4" x14ac:dyDescent="0.25">
      <c r="A1243" s="7" t="s">
        <v>2367</v>
      </c>
      <c r="B1243" s="4" t="str">
        <f t="shared" si="19"/>
        <v>CREOL-POLA</v>
      </c>
      <c r="C1243" s="8" t="s">
        <v>2368</v>
      </c>
      <c r="D1243" s="8" t="s">
        <v>2369</v>
      </c>
    </row>
    <row r="1244" spans="1:4" x14ac:dyDescent="0.25">
      <c r="A1244" s="7" t="s">
        <v>2370</v>
      </c>
      <c r="B1244" s="4" t="str">
        <f t="shared" si="19"/>
        <v xml:space="preserve">CREOL-DEV </v>
      </c>
      <c r="C1244" s="8" t="s">
        <v>2371</v>
      </c>
      <c r="D1244" s="8" t="s">
        <v>2372</v>
      </c>
    </row>
    <row r="1245" spans="1:4" x14ac:dyDescent="0.25">
      <c r="A1245" s="7" t="s">
        <v>2373</v>
      </c>
      <c r="B1245" s="4" t="str">
        <f t="shared" si="19"/>
        <v>CREOL-VIRT</v>
      </c>
      <c r="C1245" s="8" t="s">
        <v>2374</v>
      </c>
      <c r="D1245" s="8" t="s">
        <v>2375</v>
      </c>
    </row>
    <row r="1246" spans="1:4" x14ac:dyDescent="0.25">
      <c r="A1246" s="7" t="s">
        <v>2376</v>
      </c>
      <c r="B1246" s="4" t="str">
        <f t="shared" si="19"/>
        <v>CREOL-AUGM</v>
      </c>
      <c r="C1246" s="8" t="s">
        <v>2377</v>
      </c>
      <c r="D1246" s="8" t="s">
        <v>2378</v>
      </c>
    </row>
    <row r="1247" spans="1:4" x14ac:dyDescent="0.25">
      <c r="A1247" s="7" t="s">
        <v>2379</v>
      </c>
      <c r="B1247" s="4" t="str">
        <f t="shared" si="19"/>
        <v xml:space="preserve">CREOL-IMM </v>
      </c>
      <c r="C1247" s="8" t="s">
        <v>2380</v>
      </c>
      <c r="D1247" s="8" t="s">
        <v>2381</v>
      </c>
    </row>
    <row r="1248" spans="1:4" x14ac:dyDescent="0.25">
      <c r="A1248" s="7" t="s">
        <v>2382</v>
      </c>
      <c r="B1248" s="4" t="str">
        <f t="shared" si="19"/>
        <v>CREOL-ULTR</v>
      </c>
      <c r="C1248" s="8" t="s">
        <v>2383</v>
      </c>
      <c r="D1248" s="8" t="s">
        <v>2384</v>
      </c>
    </row>
    <row r="1249" spans="1:4" x14ac:dyDescent="0.25">
      <c r="A1249" s="7" t="s">
        <v>2385</v>
      </c>
      <c r="B1249" s="4" t="str">
        <f t="shared" si="19"/>
        <v xml:space="preserve">CREOL-GRT </v>
      </c>
      <c r="C1249" s="8" t="s">
        <v>2386</v>
      </c>
      <c r="D1249" s="8" t="s">
        <v>2387</v>
      </c>
    </row>
    <row r="1250" spans="1:4" x14ac:dyDescent="0.25">
      <c r="A1250" s="7" t="s">
        <v>2388</v>
      </c>
      <c r="B1250" s="4" t="str">
        <f t="shared" si="19"/>
        <v>CREOL-PRES</v>
      </c>
      <c r="C1250" s="8" t="s">
        <v>2389</v>
      </c>
      <c r="D1250" s="8" t="s">
        <v>2390</v>
      </c>
    </row>
    <row r="1251" spans="1:4" x14ac:dyDescent="0.25">
      <c r="A1251" s="7" t="s">
        <v>2391</v>
      </c>
      <c r="B1251" s="4" t="str">
        <f t="shared" si="19"/>
        <v>CREOL-CARE</v>
      </c>
      <c r="C1251" s="8" t="s">
        <v>2392</v>
      </c>
      <c r="D1251" s="8" t="s">
        <v>2393</v>
      </c>
    </row>
    <row r="1252" spans="1:4" x14ac:dyDescent="0.25">
      <c r="A1252" s="7" t="s">
        <v>2394</v>
      </c>
      <c r="B1252" s="4" t="str">
        <f t="shared" si="19"/>
        <v>CREOL-MULT</v>
      </c>
      <c r="C1252" s="8" t="s">
        <v>2395</v>
      </c>
      <c r="D1252" s="8" t="s">
        <v>2396</v>
      </c>
    </row>
    <row r="1253" spans="1:4" x14ac:dyDescent="0.25">
      <c r="A1253" s="7" t="s">
        <v>2397</v>
      </c>
      <c r="B1253" s="4" t="str">
        <f t="shared" si="19"/>
        <v>CREOL-SUPP</v>
      </c>
      <c r="C1253" s="8" t="s">
        <v>2398</v>
      </c>
      <c r="D1253" s="8" t="s">
        <v>2399</v>
      </c>
    </row>
    <row r="1254" spans="1:4" x14ac:dyDescent="0.25">
      <c r="A1254" s="7" t="s">
        <v>2400</v>
      </c>
      <c r="B1254" s="4" t="str">
        <f t="shared" si="19"/>
        <v>CREOL-POLY</v>
      </c>
      <c r="C1254" s="8" t="s">
        <v>2401</v>
      </c>
      <c r="D1254" s="8" t="s">
        <v>2402</v>
      </c>
    </row>
    <row r="1255" spans="1:4" x14ac:dyDescent="0.25">
      <c r="A1255" s="7" t="s">
        <v>2403</v>
      </c>
      <c r="B1255" s="4" t="str">
        <f t="shared" si="19"/>
        <v>CREOL-NONL</v>
      </c>
      <c r="C1255" s="8" t="s">
        <v>2404</v>
      </c>
      <c r="D1255" s="8" t="s">
        <v>2405</v>
      </c>
    </row>
    <row r="1256" spans="1:4" x14ac:dyDescent="0.25">
      <c r="A1256" s="7" t="s">
        <v>2406</v>
      </c>
      <c r="B1256" s="4" t="str">
        <f t="shared" si="19"/>
        <v>CREOL-BULK</v>
      </c>
      <c r="C1256" s="8" t="s">
        <v>2407</v>
      </c>
      <c r="D1256" s="8" t="s">
        <v>2408</v>
      </c>
    </row>
    <row r="1257" spans="1:4" x14ac:dyDescent="0.25">
      <c r="A1257" s="7" t="s">
        <v>2409</v>
      </c>
      <c r="B1257" s="4" t="str">
        <f t="shared" si="19"/>
        <v>CREOL-DYNA</v>
      </c>
      <c r="C1257" s="8" t="s">
        <v>2410</v>
      </c>
      <c r="D1257" s="8" t="s">
        <v>2411</v>
      </c>
    </row>
    <row r="1258" spans="1:4" x14ac:dyDescent="0.25">
      <c r="A1258" s="7" t="s">
        <v>2412</v>
      </c>
      <c r="B1258" s="4" t="str">
        <f t="shared" si="19"/>
        <v>CREOL-ORGA</v>
      </c>
      <c r="C1258" s="8" t="s">
        <v>2413</v>
      </c>
      <c r="D1258" s="8" t="s">
        <v>2414</v>
      </c>
    </row>
    <row r="1259" spans="1:4" x14ac:dyDescent="0.25">
      <c r="A1259" s="7" t="s">
        <v>2415</v>
      </c>
      <c r="B1259" s="4" t="str">
        <f t="shared" si="19"/>
        <v>CREOL-COMB</v>
      </c>
      <c r="C1259" s="8" t="s">
        <v>2416</v>
      </c>
      <c r="D1259" s="8" t="s">
        <v>2417</v>
      </c>
    </row>
    <row r="1260" spans="1:4" x14ac:dyDescent="0.25">
      <c r="A1260" s="7" t="s">
        <v>2418</v>
      </c>
      <c r="B1260" s="4" t="str">
        <f t="shared" si="19"/>
        <v>CREOL-SUPP</v>
      </c>
      <c r="C1260" s="8" t="s">
        <v>2419</v>
      </c>
      <c r="D1260" s="8" t="s">
        <v>2420</v>
      </c>
    </row>
    <row r="1261" spans="1:4" x14ac:dyDescent="0.25">
      <c r="A1261" s="7" t="s">
        <v>2421</v>
      </c>
      <c r="B1261" s="4" t="str">
        <f t="shared" si="19"/>
        <v>CREOL-AUGM</v>
      </c>
      <c r="C1261" s="8" t="s">
        <v>2422</v>
      </c>
      <c r="D1261" s="8" t="s">
        <v>2423</v>
      </c>
    </row>
    <row r="1262" spans="1:4" x14ac:dyDescent="0.25">
      <c r="A1262" s="7" t="s">
        <v>2424</v>
      </c>
      <c r="B1262" s="4" t="str">
        <f t="shared" si="19"/>
        <v>CREOL-FEMT</v>
      </c>
      <c r="C1262" s="8" t="s">
        <v>2425</v>
      </c>
      <c r="D1262" s="8" t="s">
        <v>2426</v>
      </c>
    </row>
    <row r="1263" spans="1:4" x14ac:dyDescent="0.25">
      <c r="A1263" s="7" t="s">
        <v>2427</v>
      </c>
      <c r="B1263" s="4" t="str">
        <f t="shared" si="19"/>
        <v>CREOL-COLL</v>
      </c>
      <c r="C1263" s="8" t="s">
        <v>2428</v>
      </c>
      <c r="D1263" s="8" t="s">
        <v>2429</v>
      </c>
    </row>
    <row r="1264" spans="1:4" x14ac:dyDescent="0.25">
      <c r="A1264" s="7" t="s">
        <v>2430</v>
      </c>
      <c r="B1264" s="4" t="str">
        <f t="shared" si="19"/>
        <v>CREOL-US F</v>
      </c>
      <c r="C1264" s="8" t="s">
        <v>2431</v>
      </c>
      <c r="D1264" s="8" t="s">
        <v>2432</v>
      </c>
    </row>
    <row r="1265" spans="1:4" x14ac:dyDescent="0.25">
      <c r="A1265" s="7" t="s">
        <v>2433</v>
      </c>
      <c r="B1265" s="4" t="str">
        <f t="shared" si="19"/>
        <v>CREOL-SUPP</v>
      </c>
      <c r="C1265" s="8" t="s">
        <v>2434</v>
      </c>
      <c r="D1265" s="8" t="s">
        <v>2435</v>
      </c>
    </row>
    <row r="1266" spans="1:4" x14ac:dyDescent="0.25">
      <c r="A1266" s="7" t="s">
        <v>2436</v>
      </c>
      <c r="B1266" s="4" t="str">
        <f t="shared" si="19"/>
        <v>CREOL-QUAD</v>
      </c>
      <c r="C1266" s="8" t="s">
        <v>2437</v>
      </c>
      <c r="D1266" s="8" t="s">
        <v>2438</v>
      </c>
    </row>
    <row r="1267" spans="1:4" x14ac:dyDescent="0.25">
      <c r="A1267" s="7" t="s">
        <v>2439</v>
      </c>
      <c r="B1267" s="4" t="str">
        <f t="shared" si="19"/>
        <v>CREOL-IGER</v>
      </c>
      <c r="C1267" s="8" t="s">
        <v>2440</v>
      </c>
      <c r="D1267" s="8" t="s">
        <v>2441</v>
      </c>
    </row>
    <row r="1268" spans="1:4" x14ac:dyDescent="0.25">
      <c r="A1268" s="7" t="s">
        <v>2442</v>
      </c>
      <c r="B1268" s="4" t="str">
        <f t="shared" si="19"/>
        <v>CREOL-IRT/</v>
      </c>
      <c r="C1268" s="8" t="s">
        <v>2443</v>
      </c>
      <c r="D1268" s="8" t="s">
        <v>2444</v>
      </c>
    </row>
    <row r="1269" spans="1:4" x14ac:dyDescent="0.25">
      <c r="A1269" s="7" t="s">
        <v>2445</v>
      </c>
      <c r="B1269" s="4" t="str">
        <f t="shared" si="19"/>
        <v xml:space="preserve">CREOL-ADV </v>
      </c>
      <c r="C1269" s="8" t="s">
        <v>2446</v>
      </c>
      <c r="D1269" s="8" t="s">
        <v>2447</v>
      </c>
    </row>
    <row r="1270" spans="1:4" x14ac:dyDescent="0.25">
      <c r="A1270" s="7" t="s">
        <v>2448</v>
      </c>
      <c r="B1270" s="4" t="str">
        <f t="shared" si="19"/>
        <v xml:space="preserve">CREOL-DEV </v>
      </c>
      <c r="C1270" s="8" t="s">
        <v>2449</v>
      </c>
      <c r="D1270" s="8" t="s">
        <v>2450</v>
      </c>
    </row>
    <row r="1271" spans="1:4" x14ac:dyDescent="0.25">
      <c r="A1271" s="7" t="s">
        <v>2451</v>
      </c>
      <c r="B1271" s="4" t="str">
        <f t="shared" si="19"/>
        <v>CREOL-GRAD</v>
      </c>
      <c r="C1271" s="8" t="s">
        <v>2452</v>
      </c>
      <c r="D1271" s="8" t="s">
        <v>2453</v>
      </c>
    </row>
    <row r="1272" spans="1:4" x14ac:dyDescent="0.25">
      <c r="A1272" s="7" t="s">
        <v>2454</v>
      </c>
      <c r="B1272" s="4" t="str">
        <f t="shared" si="19"/>
        <v>CREOL-STRU</v>
      </c>
      <c r="C1272" s="8" t="s">
        <v>2455</v>
      </c>
      <c r="D1272" s="8" t="s">
        <v>2456</v>
      </c>
    </row>
    <row r="1273" spans="1:4" x14ac:dyDescent="0.25">
      <c r="A1273" s="7" t="s">
        <v>2445</v>
      </c>
      <c r="B1273" s="4" t="str">
        <f t="shared" si="19"/>
        <v xml:space="preserve">CREOL-ADV </v>
      </c>
      <c r="C1273" s="8" t="s">
        <v>2457</v>
      </c>
      <c r="D1273" s="8" t="s">
        <v>2458</v>
      </c>
    </row>
    <row r="1274" spans="1:4" x14ac:dyDescent="0.25">
      <c r="A1274" s="7" t="s">
        <v>2459</v>
      </c>
      <c r="B1274" s="4" t="str">
        <f t="shared" si="19"/>
        <v>CREOL-SING</v>
      </c>
      <c r="C1274" s="8" t="s">
        <v>2460</v>
      </c>
      <c r="D1274" s="8" t="s">
        <v>2461</v>
      </c>
    </row>
    <row r="1275" spans="1:4" x14ac:dyDescent="0.25">
      <c r="A1275" s="7" t="s">
        <v>2462</v>
      </c>
      <c r="B1275" s="4" t="str">
        <f t="shared" si="19"/>
        <v xml:space="preserve">CREOL-ALL </v>
      </c>
      <c r="C1275" s="8" t="s">
        <v>2463</v>
      </c>
      <c r="D1275" s="8" t="s">
        <v>2464</v>
      </c>
    </row>
    <row r="1276" spans="1:4" x14ac:dyDescent="0.25">
      <c r="A1276" s="7" t="s">
        <v>2465</v>
      </c>
      <c r="B1276" s="4" t="str">
        <f t="shared" si="19"/>
        <v>CREOL-3D D</v>
      </c>
      <c r="C1276" s="8" t="s">
        <v>2466</v>
      </c>
      <c r="D1276" s="8" t="s">
        <v>2467</v>
      </c>
    </row>
    <row r="1277" spans="1:4" x14ac:dyDescent="0.25">
      <c r="A1277" s="7" t="s">
        <v>2468</v>
      </c>
      <c r="B1277" s="4" t="str">
        <f t="shared" si="19"/>
        <v xml:space="preserve">CREOL-EFF </v>
      </c>
      <c r="C1277" s="8" t="s">
        <v>2469</v>
      </c>
      <c r="D1277" s="8" t="s">
        <v>2470</v>
      </c>
    </row>
    <row r="1278" spans="1:4" x14ac:dyDescent="0.25">
      <c r="A1278" s="7" t="s">
        <v>2471</v>
      </c>
      <c r="B1278" s="4" t="str">
        <f t="shared" si="19"/>
        <v>CREOL-PHOT</v>
      </c>
      <c r="C1278" s="8" t="s">
        <v>2472</v>
      </c>
      <c r="D1278" s="8" t="s">
        <v>2473</v>
      </c>
    </row>
    <row r="1279" spans="1:4" x14ac:dyDescent="0.25">
      <c r="A1279" s="7" t="s">
        <v>2474</v>
      </c>
      <c r="B1279" s="4" t="str">
        <f t="shared" si="19"/>
        <v xml:space="preserve">CREOL-DEV </v>
      </c>
      <c r="C1279" s="8" t="s">
        <v>2475</v>
      </c>
      <c r="D1279" s="8" t="s">
        <v>2476</v>
      </c>
    </row>
    <row r="1280" spans="1:4" x14ac:dyDescent="0.25">
      <c r="A1280" s="7" t="s">
        <v>2477</v>
      </c>
      <c r="B1280" s="4" t="str">
        <f t="shared" si="19"/>
        <v>CREOL-SOLI</v>
      </c>
      <c r="C1280" s="8" t="s">
        <v>2478</v>
      </c>
      <c r="D1280" s="8" t="s">
        <v>2479</v>
      </c>
    </row>
    <row r="1281" spans="1:4" x14ac:dyDescent="0.25">
      <c r="A1281" s="7" t="s">
        <v>2480</v>
      </c>
      <c r="B1281" s="4" t="str">
        <f t="shared" si="19"/>
        <v>CREOL-MURI</v>
      </c>
      <c r="C1281" s="8" t="s">
        <v>2481</v>
      </c>
      <c r="D1281" s="8" t="s">
        <v>2482</v>
      </c>
    </row>
    <row r="1282" spans="1:4" x14ac:dyDescent="0.25">
      <c r="A1282" s="7" t="s">
        <v>2483</v>
      </c>
      <c r="B1282" s="4" t="str">
        <f t="shared" ref="B1282:B1345" si="20">MID(A1282,1,10)</f>
        <v>CREOL-SOLI</v>
      </c>
      <c r="C1282" s="8" t="s">
        <v>2484</v>
      </c>
      <c r="D1282" s="8" t="s">
        <v>2485</v>
      </c>
    </row>
    <row r="1283" spans="1:4" x14ac:dyDescent="0.25">
      <c r="A1283" s="7" t="s">
        <v>2486</v>
      </c>
      <c r="B1283" s="4" t="str">
        <f t="shared" si="20"/>
        <v>CREOL-PICO</v>
      </c>
      <c r="C1283" s="8" t="s">
        <v>2487</v>
      </c>
      <c r="D1283" s="8" t="s">
        <v>2488</v>
      </c>
    </row>
    <row r="1284" spans="1:4" x14ac:dyDescent="0.25">
      <c r="A1284" s="7" t="s">
        <v>2489</v>
      </c>
      <c r="B1284" s="4" t="str">
        <f t="shared" si="20"/>
        <v>CREOL-RAPI</v>
      </c>
      <c r="C1284" s="8" t="s">
        <v>2490</v>
      </c>
      <c r="D1284" s="8" t="s">
        <v>2491</v>
      </c>
    </row>
    <row r="1285" spans="1:4" x14ac:dyDescent="0.25">
      <c r="A1285" s="7" t="s">
        <v>2492</v>
      </c>
      <c r="B1285" s="4" t="str">
        <f t="shared" si="20"/>
        <v>CREOL-INCO</v>
      </c>
      <c r="C1285" s="8" t="s">
        <v>2493</v>
      </c>
      <c r="D1285" s="8" t="s">
        <v>2494</v>
      </c>
    </row>
    <row r="1286" spans="1:4" x14ac:dyDescent="0.25">
      <c r="A1286" s="7" t="s">
        <v>2495</v>
      </c>
      <c r="B1286" s="4" t="str">
        <f t="shared" si="20"/>
        <v>CREOL-HIGH</v>
      </c>
      <c r="C1286" s="8" t="s">
        <v>2496</v>
      </c>
      <c r="D1286" s="8" t="s">
        <v>2497</v>
      </c>
    </row>
    <row r="1287" spans="1:4" x14ac:dyDescent="0.25">
      <c r="A1287" s="7" t="s">
        <v>2498</v>
      </c>
      <c r="B1287" s="4" t="str">
        <f t="shared" si="20"/>
        <v>CREOL-PART</v>
      </c>
      <c r="C1287" s="8" t="s">
        <v>2499</v>
      </c>
      <c r="D1287" s="8" t="s">
        <v>2500</v>
      </c>
    </row>
    <row r="1288" spans="1:4" x14ac:dyDescent="0.25">
      <c r="A1288" s="7" t="s">
        <v>2501</v>
      </c>
      <c r="B1288" s="4" t="str">
        <f t="shared" si="20"/>
        <v>CREOL-PHAS</v>
      </c>
      <c r="C1288" s="8" t="s">
        <v>2502</v>
      </c>
      <c r="D1288" s="8" t="s">
        <v>2503</v>
      </c>
    </row>
    <row r="1289" spans="1:4" x14ac:dyDescent="0.25">
      <c r="A1289" s="7" t="s">
        <v>2504</v>
      </c>
      <c r="B1289" s="4" t="str">
        <f t="shared" si="20"/>
        <v xml:space="preserve">CREOL-ORG </v>
      </c>
      <c r="C1289" s="8" t="s">
        <v>2505</v>
      </c>
      <c r="D1289" s="8" t="s">
        <v>2506</v>
      </c>
    </row>
    <row r="1290" spans="1:4" x14ac:dyDescent="0.25">
      <c r="A1290" s="7" t="s">
        <v>2507</v>
      </c>
      <c r="B1290" s="4" t="str">
        <f t="shared" si="20"/>
        <v>CREOL-DEPL</v>
      </c>
      <c r="C1290" s="8" t="s">
        <v>2508</v>
      </c>
      <c r="D1290" s="8" t="s">
        <v>2509</v>
      </c>
    </row>
    <row r="1291" spans="1:4" x14ac:dyDescent="0.25">
      <c r="A1291" s="7" t="s">
        <v>2510</v>
      </c>
      <c r="B1291" s="4" t="str">
        <f t="shared" si="20"/>
        <v xml:space="preserve">CREOL-PTR </v>
      </c>
      <c r="C1291" s="8" t="s">
        <v>2511</v>
      </c>
      <c r="D1291" s="8" t="s">
        <v>2512</v>
      </c>
    </row>
    <row r="1292" spans="1:4" x14ac:dyDescent="0.25">
      <c r="A1292" s="7" t="s">
        <v>2513</v>
      </c>
      <c r="B1292" s="4" t="str">
        <f t="shared" si="20"/>
        <v>CREOL-SPAT</v>
      </c>
      <c r="C1292" s="8" t="s">
        <v>2514</v>
      </c>
      <c r="D1292" s="8" t="s">
        <v>2515</v>
      </c>
    </row>
    <row r="1293" spans="1:4" x14ac:dyDescent="0.25">
      <c r="A1293" s="7" t="s">
        <v>2516</v>
      </c>
      <c r="B1293" s="4" t="str">
        <f t="shared" si="20"/>
        <v>CREOL-HI B</v>
      </c>
      <c r="C1293" s="8" t="s">
        <v>2517</v>
      </c>
      <c r="D1293" s="8" t="s">
        <v>2518</v>
      </c>
    </row>
    <row r="1294" spans="1:4" x14ac:dyDescent="0.25">
      <c r="A1294" s="7" t="s">
        <v>2519</v>
      </c>
      <c r="B1294" s="4" t="str">
        <f t="shared" si="20"/>
        <v>CREOL-STAB</v>
      </c>
      <c r="C1294" s="8" t="s">
        <v>2520</v>
      </c>
      <c r="D1294" s="8" t="s">
        <v>2521</v>
      </c>
    </row>
    <row r="1295" spans="1:4" x14ac:dyDescent="0.25">
      <c r="A1295" s="7" t="s">
        <v>2522</v>
      </c>
      <c r="B1295" s="4" t="str">
        <f t="shared" si="20"/>
        <v xml:space="preserve">CREOL-ENH </v>
      </c>
      <c r="C1295" s="8" t="s">
        <v>2523</v>
      </c>
      <c r="D1295" s="8" t="s">
        <v>2524</v>
      </c>
    </row>
    <row r="1296" spans="1:4" x14ac:dyDescent="0.25">
      <c r="A1296" s="7" t="s">
        <v>2522</v>
      </c>
      <c r="B1296" s="4" t="str">
        <f t="shared" si="20"/>
        <v xml:space="preserve">CREOL-ENH </v>
      </c>
      <c r="C1296" s="8" t="s">
        <v>2525</v>
      </c>
      <c r="D1296" s="8" t="s">
        <v>2526</v>
      </c>
    </row>
    <row r="1297" spans="1:4" x14ac:dyDescent="0.25">
      <c r="A1297" s="7" t="s">
        <v>2527</v>
      </c>
      <c r="B1297" s="4" t="str">
        <f t="shared" si="20"/>
        <v xml:space="preserve">CREOL-MAT </v>
      </c>
      <c r="C1297" s="8" t="s">
        <v>2528</v>
      </c>
      <c r="D1297" s="8" t="s">
        <v>2529</v>
      </c>
    </row>
    <row r="1298" spans="1:4" x14ac:dyDescent="0.25">
      <c r="A1298" s="7" t="s">
        <v>2530</v>
      </c>
      <c r="B1298" s="4" t="str">
        <f t="shared" si="20"/>
        <v>CREOL-IMPR</v>
      </c>
      <c r="C1298" s="8" t="s">
        <v>2531</v>
      </c>
      <c r="D1298" s="8" t="s">
        <v>2532</v>
      </c>
    </row>
    <row r="1299" spans="1:4" x14ac:dyDescent="0.25">
      <c r="A1299" s="7" t="s">
        <v>2533</v>
      </c>
      <c r="B1299" s="4" t="str">
        <f t="shared" si="20"/>
        <v>CREOL-PHON</v>
      </c>
      <c r="C1299" s="8" t="s">
        <v>2534</v>
      </c>
      <c r="D1299" s="8" t="s">
        <v>2535</v>
      </c>
    </row>
    <row r="1300" spans="1:4" x14ac:dyDescent="0.25">
      <c r="A1300" s="7" t="s">
        <v>2536</v>
      </c>
      <c r="B1300" s="4" t="str">
        <f t="shared" si="20"/>
        <v>CREOL-ISTE</v>
      </c>
      <c r="C1300" s="8" t="s">
        <v>2537</v>
      </c>
      <c r="D1300" s="8" t="s">
        <v>2538</v>
      </c>
    </row>
    <row r="1301" spans="1:4" x14ac:dyDescent="0.25">
      <c r="A1301" s="7" t="s">
        <v>2539</v>
      </c>
      <c r="B1301" s="4" t="str">
        <f t="shared" si="20"/>
        <v>CREOL-PASS</v>
      </c>
      <c r="C1301" s="8" t="s">
        <v>2540</v>
      </c>
      <c r="D1301" s="8" t="s">
        <v>2541</v>
      </c>
    </row>
    <row r="1302" spans="1:4" x14ac:dyDescent="0.25">
      <c r="A1302" s="7" t="s">
        <v>2542</v>
      </c>
      <c r="B1302" s="4" t="str">
        <f t="shared" si="20"/>
        <v>CREOL-INFR</v>
      </c>
      <c r="C1302" s="8" t="s">
        <v>2543</v>
      </c>
      <c r="D1302" s="8" t="s">
        <v>2544</v>
      </c>
    </row>
    <row r="1303" spans="1:4" x14ac:dyDescent="0.25">
      <c r="A1303" s="7" t="s">
        <v>2545</v>
      </c>
      <c r="B1303" s="4" t="str">
        <f t="shared" si="20"/>
        <v xml:space="preserve">CREOL-RES </v>
      </c>
      <c r="C1303" s="8" t="s">
        <v>2546</v>
      </c>
      <c r="D1303" s="8" t="s">
        <v>2547</v>
      </c>
    </row>
    <row r="1304" spans="1:4" x14ac:dyDescent="0.25">
      <c r="A1304" s="7" t="s">
        <v>2548</v>
      </c>
      <c r="B1304" s="4" t="str">
        <f t="shared" si="20"/>
        <v>CREOL-MATC</v>
      </c>
      <c r="C1304" s="8" t="s">
        <v>2549</v>
      </c>
      <c r="D1304" s="8" t="s">
        <v>2550</v>
      </c>
    </row>
    <row r="1305" spans="1:4" x14ac:dyDescent="0.25">
      <c r="A1305" s="7" t="s">
        <v>2551</v>
      </c>
      <c r="B1305" s="4" t="str">
        <f t="shared" si="20"/>
        <v xml:space="preserve">CREOL-OPT </v>
      </c>
      <c r="C1305" s="8" t="s">
        <v>2552</v>
      </c>
      <c r="D1305" s="8" t="s">
        <v>2553</v>
      </c>
    </row>
    <row r="1306" spans="1:4" x14ac:dyDescent="0.25">
      <c r="A1306" s="7" t="s">
        <v>2554</v>
      </c>
      <c r="B1306" s="4" t="str">
        <f t="shared" si="20"/>
        <v>CREOL-HP G</v>
      </c>
      <c r="C1306" s="8" t="s">
        <v>2555</v>
      </c>
      <c r="D1306" s="8" t="s">
        <v>2556</v>
      </c>
    </row>
    <row r="1307" spans="1:4" x14ac:dyDescent="0.25">
      <c r="A1307" s="7" t="s">
        <v>2554</v>
      </c>
      <c r="B1307" s="4" t="str">
        <f t="shared" si="20"/>
        <v>CREOL-HP G</v>
      </c>
      <c r="C1307" s="8" t="s">
        <v>2557</v>
      </c>
      <c r="D1307" s="8" t="s">
        <v>2558</v>
      </c>
    </row>
    <row r="1308" spans="1:4" x14ac:dyDescent="0.25">
      <c r="A1308" s="7" t="s">
        <v>2554</v>
      </c>
      <c r="B1308" s="4" t="str">
        <f t="shared" si="20"/>
        <v>CREOL-HP G</v>
      </c>
      <c r="C1308" s="8" t="s">
        <v>2559</v>
      </c>
      <c r="D1308" s="8" t="s">
        <v>2560</v>
      </c>
    </row>
    <row r="1309" spans="1:4" x14ac:dyDescent="0.25">
      <c r="A1309" s="7" t="s">
        <v>2554</v>
      </c>
      <c r="B1309" s="4" t="str">
        <f t="shared" si="20"/>
        <v>CREOL-HP G</v>
      </c>
      <c r="C1309" s="8" t="s">
        <v>2561</v>
      </c>
      <c r="D1309" s="8" t="s">
        <v>2562</v>
      </c>
    </row>
    <row r="1310" spans="1:4" x14ac:dyDescent="0.25">
      <c r="A1310" s="7" t="s">
        <v>2554</v>
      </c>
      <c r="B1310" s="4" t="str">
        <f t="shared" si="20"/>
        <v>CREOL-HP G</v>
      </c>
      <c r="C1310" s="8" t="s">
        <v>2563</v>
      </c>
      <c r="D1310" s="8" t="s">
        <v>2564</v>
      </c>
    </row>
    <row r="1311" spans="1:4" x14ac:dyDescent="0.25">
      <c r="A1311" s="7" t="s">
        <v>2554</v>
      </c>
      <c r="B1311" s="4" t="str">
        <f t="shared" si="20"/>
        <v>CREOL-HP G</v>
      </c>
      <c r="C1311" s="8" t="s">
        <v>2565</v>
      </c>
      <c r="D1311" s="8" t="s">
        <v>2566</v>
      </c>
    </row>
    <row r="1312" spans="1:4" x14ac:dyDescent="0.25">
      <c r="A1312" s="7" t="s">
        <v>2554</v>
      </c>
      <c r="B1312" s="4" t="str">
        <f t="shared" si="20"/>
        <v>CREOL-HP G</v>
      </c>
      <c r="C1312" s="8" t="s">
        <v>2567</v>
      </c>
      <c r="D1312" s="8" t="s">
        <v>2568</v>
      </c>
    </row>
    <row r="1313" spans="1:4" x14ac:dyDescent="0.25">
      <c r="A1313" s="7" t="s">
        <v>2554</v>
      </c>
      <c r="B1313" s="4" t="str">
        <f t="shared" si="20"/>
        <v>CREOL-HP G</v>
      </c>
      <c r="C1313" s="8" t="s">
        <v>2569</v>
      </c>
      <c r="D1313" s="8" t="s">
        <v>2570</v>
      </c>
    </row>
    <row r="1314" spans="1:4" x14ac:dyDescent="0.25">
      <c r="A1314" s="7" t="s">
        <v>2554</v>
      </c>
      <c r="B1314" s="4" t="str">
        <f t="shared" si="20"/>
        <v>CREOL-HP G</v>
      </c>
      <c r="C1314" s="8" t="s">
        <v>2571</v>
      </c>
      <c r="D1314" s="8" t="s">
        <v>2572</v>
      </c>
    </row>
    <row r="1315" spans="1:4" x14ac:dyDescent="0.25">
      <c r="A1315" s="7" t="s">
        <v>2554</v>
      </c>
      <c r="B1315" s="4" t="str">
        <f t="shared" si="20"/>
        <v>CREOL-HP G</v>
      </c>
      <c r="C1315" s="8" t="s">
        <v>2573</v>
      </c>
      <c r="D1315" s="8" t="s">
        <v>2574</v>
      </c>
    </row>
    <row r="1316" spans="1:4" x14ac:dyDescent="0.25">
      <c r="A1316" s="7" t="s">
        <v>2575</v>
      </c>
      <c r="B1316" s="4" t="str">
        <f t="shared" si="20"/>
        <v>CREOL-DESI</v>
      </c>
      <c r="C1316" s="8" t="s">
        <v>2576</v>
      </c>
      <c r="D1316" s="8" t="s">
        <v>2577</v>
      </c>
    </row>
    <row r="1317" spans="1:4" x14ac:dyDescent="0.25">
      <c r="A1317" s="3" t="s">
        <v>2578</v>
      </c>
      <c r="B1317" s="4" t="str">
        <f t="shared" si="20"/>
        <v>CREOL-MULT</v>
      </c>
      <c r="C1317" s="5" t="s">
        <v>2579</v>
      </c>
      <c r="D1317" s="5" t="s">
        <v>2580</v>
      </c>
    </row>
    <row r="1318" spans="1:4" x14ac:dyDescent="0.25">
      <c r="A1318" s="3" t="s">
        <v>2581</v>
      </c>
      <c r="B1318" s="4" t="str">
        <f t="shared" si="20"/>
        <v>CREOL-TUNA</v>
      </c>
      <c r="C1318" s="5" t="s">
        <v>2582</v>
      </c>
      <c r="D1318" s="5" t="s">
        <v>2583</v>
      </c>
    </row>
    <row r="1319" spans="1:4" x14ac:dyDescent="0.25">
      <c r="A1319" s="3" t="s">
        <v>2584</v>
      </c>
      <c r="B1319" s="4" t="str">
        <f t="shared" si="20"/>
        <v>CREOL-193N</v>
      </c>
      <c r="C1319" s="5" t="s">
        <v>2585</v>
      </c>
      <c r="D1319" s="5" t="s">
        <v>2586</v>
      </c>
    </row>
    <row r="1320" spans="1:4" x14ac:dyDescent="0.25">
      <c r="A1320" s="3" t="s">
        <v>2587</v>
      </c>
      <c r="B1320" s="4" t="str">
        <f t="shared" si="20"/>
        <v>CREOL-LASE</v>
      </c>
      <c r="C1320" s="5" t="s">
        <v>2588</v>
      </c>
      <c r="D1320" s="5" t="s">
        <v>2589</v>
      </c>
    </row>
    <row r="1321" spans="1:4" x14ac:dyDescent="0.25">
      <c r="A1321" s="3" t="s">
        <v>2590</v>
      </c>
      <c r="B1321" s="4" t="str">
        <f t="shared" si="20"/>
        <v>CREOL-SOLA</v>
      </c>
      <c r="C1321" s="5" t="s">
        <v>2591</v>
      </c>
      <c r="D1321" s="5" t="s">
        <v>2592</v>
      </c>
    </row>
    <row r="1322" spans="1:4" x14ac:dyDescent="0.25">
      <c r="A1322" s="3" t="s">
        <v>2593</v>
      </c>
      <c r="B1322" s="4" t="str">
        <f t="shared" si="20"/>
        <v>CREOL-LIGH</v>
      </c>
      <c r="C1322" s="5" t="s">
        <v>2594</v>
      </c>
      <c r="D1322" s="5" t="s">
        <v>2595</v>
      </c>
    </row>
    <row r="1323" spans="1:4" x14ac:dyDescent="0.25">
      <c r="A1323" s="3" t="s">
        <v>2596</v>
      </c>
      <c r="B1323" s="4" t="str">
        <f t="shared" si="20"/>
        <v>CREOL-HIGH</v>
      </c>
      <c r="C1323" s="5" t="s">
        <v>2597</v>
      </c>
      <c r="D1323" s="5" t="s">
        <v>2598</v>
      </c>
    </row>
    <row r="1324" spans="1:4" x14ac:dyDescent="0.25">
      <c r="A1324" s="3" t="s">
        <v>2599</v>
      </c>
      <c r="B1324" s="4" t="str">
        <f t="shared" si="20"/>
        <v>CREOL-INVE</v>
      </c>
      <c r="C1324" s="5" t="s">
        <v>2600</v>
      </c>
      <c r="D1324" s="5" t="s">
        <v>2601</v>
      </c>
    </row>
    <row r="1325" spans="1:4" x14ac:dyDescent="0.25">
      <c r="A1325" s="3" t="s">
        <v>2602</v>
      </c>
      <c r="B1325" s="4" t="str">
        <f t="shared" si="20"/>
        <v xml:space="preserve">CREOL-DEV </v>
      </c>
      <c r="C1325" s="5" t="s">
        <v>2603</v>
      </c>
      <c r="D1325" s="5" t="s">
        <v>2604</v>
      </c>
    </row>
    <row r="1326" spans="1:4" x14ac:dyDescent="0.25">
      <c r="A1326" s="3" t="s">
        <v>2605</v>
      </c>
      <c r="B1326" s="4" t="str">
        <f t="shared" si="20"/>
        <v>CREOL-DESI</v>
      </c>
      <c r="C1326" s="5" t="s">
        <v>2606</v>
      </c>
      <c r="D1326" s="5" t="s">
        <v>2607</v>
      </c>
    </row>
    <row r="1327" spans="1:4" x14ac:dyDescent="0.25">
      <c r="A1327" s="3" t="s">
        <v>2608</v>
      </c>
      <c r="B1327" s="4" t="str">
        <f t="shared" si="20"/>
        <v>CREOL-PHOT</v>
      </c>
      <c r="C1327" s="5" t="s">
        <v>2609</v>
      </c>
      <c r="D1327" s="5" t="s">
        <v>2610</v>
      </c>
    </row>
    <row r="1328" spans="1:4" x14ac:dyDescent="0.25">
      <c r="A1328" s="3" t="s">
        <v>2611</v>
      </c>
      <c r="B1328" s="4" t="str">
        <f t="shared" si="20"/>
        <v>CREOL-MICR</v>
      </c>
      <c r="C1328" s="5" t="s">
        <v>2612</v>
      </c>
      <c r="D1328" s="5" t="s">
        <v>2613</v>
      </c>
    </row>
    <row r="1329" spans="1:4" x14ac:dyDescent="0.25">
      <c r="A1329" s="3" t="s">
        <v>2614</v>
      </c>
      <c r="B1329" s="4" t="str">
        <f t="shared" si="20"/>
        <v>CREOL-REDE</v>
      </c>
      <c r="C1329" s="5" t="s">
        <v>2615</v>
      </c>
      <c r="D1329" s="5" t="s">
        <v>2616</v>
      </c>
    </row>
    <row r="1330" spans="1:4" x14ac:dyDescent="0.25">
      <c r="A1330" s="3" t="s">
        <v>2617</v>
      </c>
      <c r="B1330" s="4" t="str">
        <f t="shared" si="20"/>
        <v>CREOL-MONO</v>
      </c>
      <c r="C1330" s="5" t="s">
        <v>2618</v>
      </c>
      <c r="D1330" s="5" t="s">
        <v>2619</v>
      </c>
    </row>
    <row r="1331" spans="1:4" x14ac:dyDescent="0.25">
      <c r="A1331" s="3" t="s">
        <v>2620</v>
      </c>
      <c r="B1331" s="4" t="str">
        <f t="shared" si="20"/>
        <v xml:space="preserve">CREOL-DEV </v>
      </c>
      <c r="C1331" s="5" t="s">
        <v>2621</v>
      </c>
      <c r="D1331" s="5" t="s">
        <v>2622</v>
      </c>
    </row>
    <row r="1332" spans="1:4" x14ac:dyDescent="0.25">
      <c r="A1332" s="3" t="s">
        <v>2623</v>
      </c>
      <c r="B1332" s="4" t="str">
        <f t="shared" si="20"/>
        <v xml:space="preserve">CREOL-EUV </v>
      </c>
      <c r="C1332" s="5" t="s">
        <v>2624</v>
      </c>
      <c r="D1332" s="5" t="s">
        <v>2625</v>
      </c>
    </row>
    <row r="1333" spans="1:4" x14ac:dyDescent="0.25">
      <c r="A1333" s="3" t="s">
        <v>2626</v>
      </c>
      <c r="B1333" s="4" t="str">
        <f t="shared" si="20"/>
        <v>CREOL-LASE</v>
      </c>
      <c r="C1333" s="5" t="s">
        <v>2627</v>
      </c>
      <c r="D1333" s="5" t="s">
        <v>2628</v>
      </c>
    </row>
    <row r="1334" spans="1:4" x14ac:dyDescent="0.25">
      <c r="A1334" s="3" t="s">
        <v>2629</v>
      </c>
      <c r="B1334" s="4" t="str">
        <f t="shared" si="20"/>
        <v>CREOL-SEMI</v>
      </c>
      <c r="C1334" s="5" t="s">
        <v>2630</v>
      </c>
      <c r="D1334" s="5" t="s">
        <v>2631</v>
      </c>
    </row>
    <row r="1335" spans="1:4" x14ac:dyDescent="0.25">
      <c r="A1335" s="3" t="s">
        <v>2632</v>
      </c>
      <c r="B1335" s="4" t="str">
        <f t="shared" si="20"/>
        <v xml:space="preserve">CREOL-MOD </v>
      </c>
      <c r="C1335" s="5" t="s">
        <v>2633</v>
      </c>
      <c r="D1335" s="5" t="s">
        <v>2634</v>
      </c>
    </row>
    <row r="1336" spans="1:4" x14ac:dyDescent="0.25">
      <c r="A1336" s="3" t="s">
        <v>2635</v>
      </c>
      <c r="B1336" s="4" t="str">
        <f t="shared" si="20"/>
        <v>CREOL-HIGH</v>
      </c>
      <c r="C1336" s="5" t="s">
        <v>2636</v>
      </c>
      <c r="D1336" s="5" t="s">
        <v>2637</v>
      </c>
    </row>
    <row r="1337" spans="1:4" x14ac:dyDescent="0.25">
      <c r="A1337" s="3" t="s">
        <v>2638</v>
      </c>
      <c r="B1337" s="4" t="str">
        <f t="shared" si="20"/>
        <v xml:space="preserve">CREOL-LOW </v>
      </c>
      <c r="C1337" s="5" t="s">
        <v>2639</v>
      </c>
      <c r="D1337" s="5" t="s">
        <v>2640</v>
      </c>
    </row>
    <row r="1338" spans="1:4" x14ac:dyDescent="0.25">
      <c r="A1338" s="3" t="s">
        <v>2641</v>
      </c>
      <c r="B1338" s="4" t="str">
        <f t="shared" si="20"/>
        <v>CREOL-DISC</v>
      </c>
      <c r="C1338" s="5" t="s">
        <v>2642</v>
      </c>
      <c r="D1338" s="5" t="s">
        <v>2643</v>
      </c>
    </row>
    <row r="1339" spans="1:4" x14ac:dyDescent="0.25">
      <c r="A1339" s="3" t="s">
        <v>2644</v>
      </c>
      <c r="B1339" s="4" t="str">
        <f t="shared" si="20"/>
        <v>CREOL-IMPR</v>
      </c>
      <c r="C1339" s="5" t="s">
        <v>2645</v>
      </c>
      <c r="D1339" s="5" t="s">
        <v>2646</v>
      </c>
    </row>
    <row r="1340" spans="1:4" x14ac:dyDescent="0.25">
      <c r="A1340" s="3" t="s">
        <v>2647</v>
      </c>
      <c r="B1340" s="4" t="str">
        <f t="shared" si="20"/>
        <v>CREOL-HIGH</v>
      </c>
      <c r="C1340" s="5" t="s">
        <v>2648</v>
      </c>
      <c r="D1340" s="5" t="s">
        <v>2649</v>
      </c>
    </row>
    <row r="1341" spans="1:4" x14ac:dyDescent="0.25">
      <c r="A1341" s="3" t="s">
        <v>2650</v>
      </c>
      <c r="B1341" s="4" t="str">
        <f t="shared" si="20"/>
        <v>CREOL-SIMU</v>
      </c>
      <c r="C1341" s="5" t="s">
        <v>2651</v>
      </c>
      <c r="D1341" s="5" t="s">
        <v>2652</v>
      </c>
    </row>
    <row r="1342" spans="1:4" x14ac:dyDescent="0.25">
      <c r="A1342" s="3" t="s">
        <v>2653</v>
      </c>
      <c r="B1342" s="4" t="str">
        <f t="shared" si="20"/>
        <v>CREOL-LASE</v>
      </c>
      <c r="C1342" s="5" t="s">
        <v>2654</v>
      </c>
      <c r="D1342" s="5" t="s">
        <v>2655</v>
      </c>
    </row>
    <row r="1343" spans="1:4" x14ac:dyDescent="0.25">
      <c r="A1343" s="3" t="s">
        <v>2656</v>
      </c>
      <c r="B1343" s="4" t="str">
        <f t="shared" si="20"/>
        <v>CREOL-INVE</v>
      </c>
      <c r="C1343" s="5" t="s">
        <v>2657</v>
      </c>
      <c r="D1343" s="5" t="s">
        <v>2658</v>
      </c>
    </row>
    <row r="1344" spans="1:4" x14ac:dyDescent="0.25">
      <c r="A1344" s="3" t="s">
        <v>2659</v>
      </c>
      <c r="B1344" s="4" t="str">
        <f t="shared" si="20"/>
        <v>CREOL-COLL</v>
      </c>
      <c r="C1344" s="5" t="s">
        <v>2660</v>
      </c>
      <c r="D1344" s="5" t="s">
        <v>2661</v>
      </c>
    </row>
    <row r="1345" spans="1:4" x14ac:dyDescent="0.25">
      <c r="A1345" s="3" t="s">
        <v>2662</v>
      </c>
      <c r="B1345" s="4" t="str">
        <f t="shared" si="20"/>
        <v>CREOL-SPEC</v>
      </c>
      <c r="C1345" s="5" t="s">
        <v>2663</v>
      </c>
      <c r="D1345" s="5" t="s">
        <v>2664</v>
      </c>
    </row>
    <row r="1346" spans="1:4" x14ac:dyDescent="0.25">
      <c r="A1346" s="3" t="s">
        <v>2665</v>
      </c>
      <c r="B1346" s="4" t="str">
        <f t="shared" ref="B1346:B1409" si="21">MID(A1346,1,10)</f>
        <v>CREOL-ANFU</v>
      </c>
      <c r="C1346" s="5" t="s">
        <v>2666</v>
      </c>
      <c r="D1346" s="5" t="s">
        <v>2667</v>
      </c>
    </row>
    <row r="1347" spans="1:4" x14ac:dyDescent="0.25">
      <c r="A1347" s="3" t="s">
        <v>2590</v>
      </c>
      <c r="B1347" s="4" t="str">
        <f t="shared" si="21"/>
        <v>CREOL-SOLA</v>
      </c>
      <c r="C1347" s="5" t="s">
        <v>2668</v>
      </c>
      <c r="D1347" s="5" t="s">
        <v>2669</v>
      </c>
    </row>
    <row r="1348" spans="1:4" x14ac:dyDescent="0.25">
      <c r="A1348" s="3" t="s">
        <v>2670</v>
      </c>
      <c r="B1348" s="4" t="str">
        <f t="shared" si="21"/>
        <v>CREOL-REDE</v>
      </c>
      <c r="C1348" s="5" t="s">
        <v>2671</v>
      </c>
      <c r="D1348" s="5" t="s">
        <v>2672</v>
      </c>
    </row>
    <row r="1349" spans="1:4" x14ac:dyDescent="0.25">
      <c r="A1349" s="3" t="s">
        <v>2673</v>
      </c>
      <c r="B1349" s="4" t="str">
        <f t="shared" si="21"/>
        <v>CREOL-CAND</v>
      </c>
      <c r="C1349" s="5" t="s">
        <v>2674</v>
      </c>
      <c r="D1349" s="5" t="s">
        <v>2675</v>
      </c>
    </row>
    <row r="1350" spans="1:4" x14ac:dyDescent="0.25">
      <c r="A1350" s="3" t="s">
        <v>2676</v>
      </c>
      <c r="B1350" s="4" t="str">
        <f t="shared" si="21"/>
        <v>CREOL-SPEC</v>
      </c>
      <c r="C1350" s="5" t="s">
        <v>2677</v>
      </c>
      <c r="D1350" s="5" t="s">
        <v>2678</v>
      </c>
    </row>
    <row r="1351" spans="1:4" x14ac:dyDescent="0.25">
      <c r="A1351" s="3" t="s">
        <v>2679</v>
      </c>
      <c r="B1351" s="4" t="str">
        <f t="shared" si="21"/>
        <v xml:space="preserve">CREOL-RES </v>
      </c>
      <c r="C1351" s="5" t="s">
        <v>2680</v>
      </c>
      <c r="D1351" s="5" t="s">
        <v>2681</v>
      </c>
    </row>
    <row r="1352" spans="1:4" x14ac:dyDescent="0.25">
      <c r="A1352" s="3" t="s">
        <v>2682</v>
      </c>
      <c r="B1352" s="4" t="str">
        <f t="shared" si="21"/>
        <v>CREOL-DEMO</v>
      </c>
      <c r="C1352" s="5" t="s">
        <v>2683</v>
      </c>
      <c r="D1352" s="5" t="s">
        <v>2684</v>
      </c>
    </row>
    <row r="1353" spans="1:4" x14ac:dyDescent="0.25">
      <c r="A1353" s="3" t="s">
        <v>2685</v>
      </c>
      <c r="B1353" s="4" t="str">
        <f t="shared" si="21"/>
        <v>CREOL-DEVI</v>
      </c>
      <c r="C1353" s="5" t="s">
        <v>2686</v>
      </c>
      <c r="D1353" s="5" t="s">
        <v>2687</v>
      </c>
    </row>
    <row r="1354" spans="1:4" x14ac:dyDescent="0.25">
      <c r="A1354" s="3" t="s">
        <v>2688</v>
      </c>
      <c r="B1354" s="4" t="str">
        <f t="shared" si="21"/>
        <v xml:space="preserve">CREOL-ADV </v>
      </c>
      <c r="C1354" s="5" t="s">
        <v>2689</v>
      </c>
      <c r="D1354" s="5" t="s">
        <v>2690</v>
      </c>
    </row>
    <row r="1355" spans="1:4" x14ac:dyDescent="0.25">
      <c r="A1355" s="3" t="s">
        <v>2691</v>
      </c>
      <c r="B1355" s="4" t="str">
        <f t="shared" si="21"/>
        <v>CREOL-I4 L</v>
      </c>
      <c r="C1355" s="5" t="s">
        <v>2692</v>
      </c>
      <c r="D1355" s="5" t="s">
        <v>2693</v>
      </c>
    </row>
    <row r="1356" spans="1:4" x14ac:dyDescent="0.25">
      <c r="A1356" s="3" t="s">
        <v>2694</v>
      </c>
      <c r="B1356" s="4" t="str">
        <f t="shared" si="21"/>
        <v xml:space="preserve">CREOL-REV </v>
      </c>
      <c r="C1356" s="5" t="s">
        <v>2695</v>
      </c>
      <c r="D1356" s="5" t="s">
        <v>2696</v>
      </c>
    </row>
    <row r="1357" spans="1:4" x14ac:dyDescent="0.25">
      <c r="A1357" s="3" t="s">
        <v>2697</v>
      </c>
      <c r="B1357" s="4" t="str">
        <f t="shared" si="21"/>
        <v xml:space="preserve">CREOL-RES </v>
      </c>
      <c r="C1357" s="5" t="s">
        <v>2698</v>
      </c>
      <c r="D1357" s="5" t="s">
        <v>2699</v>
      </c>
    </row>
    <row r="1358" spans="1:4" x14ac:dyDescent="0.25">
      <c r="A1358" s="3" t="s">
        <v>2700</v>
      </c>
      <c r="B1358" s="4" t="str">
        <f t="shared" si="21"/>
        <v>CREOL-REFL</v>
      </c>
      <c r="C1358" s="5" t="s">
        <v>2701</v>
      </c>
      <c r="D1358" s="5" t="s">
        <v>2702</v>
      </c>
    </row>
    <row r="1359" spans="1:4" x14ac:dyDescent="0.25">
      <c r="A1359" s="3" t="s">
        <v>2703</v>
      </c>
      <c r="B1359" s="4" t="str">
        <f t="shared" si="21"/>
        <v xml:space="preserve">CREOL-NEW </v>
      </c>
      <c r="C1359" s="5" t="s">
        <v>2704</v>
      </c>
      <c r="D1359" s="5" t="s">
        <v>2705</v>
      </c>
    </row>
    <row r="1360" spans="1:4" x14ac:dyDescent="0.25">
      <c r="A1360" s="3" t="s">
        <v>2706</v>
      </c>
      <c r="B1360" s="4" t="str">
        <f t="shared" si="21"/>
        <v>CREOL-IPA-</v>
      </c>
      <c r="C1360" s="5" t="s">
        <v>2707</v>
      </c>
      <c r="D1360" s="5" t="s">
        <v>2708</v>
      </c>
    </row>
    <row r="1361" spans="1:4" x14ac:dyDescent="0.25">
      <c r="A1361" s="3" t="s">
        <v>2709</v>
      </c>
      <c r="B1361" s="4" t="str">
        <f t="shared" si="21"/>
        <v>CREOL-MEAS</v>
      </c>
      <c r="C1361" s="5" t="s">
        <v>2710</v>
      </c>
      <c r="D1361" s="5" t="s">
        <v>2711</v>
      </c>
    </row>
    <row r="1362" spans="1:4" x14ac:dyDescent="0.25">
      <c r="A1362" s="3" t="s">
        <v>2712</v>
      </c>
      <c r="B1362" s="4" t="str">
        <f t="shared" si="21"/>
        <v>CREOL-MEAS</v>
      </c>
      <c r="C1362" s="5" t="s">
        <v>2713</v>
      </c>
      <c r="D1362" s="5" t="s">
        <v>2714</v>
      </c>
    </row>
    <row r="1363" spans="1:4" x14ac:dyDescent="0.25">
      <c r="A1363" s="3" t="s">
        <v>2715</v>
      </c>
      <c r="B1363" s="4" t="str">
        <f t="shared" si="21"/>
        <v>CREOL-HIGH</v>
      </c>
      <c r="C1363" s="5" t="s">
        <v>2716</v>
      </c>
      <c r="D1363" s="5" t="s">
        <v>2717</v>
      </c>
    </row>
    <row r="1364" spans="1:4" x14ac:dyDescent="0.25">
      <c r="A1364" s="3" t="s">
        <v>2718</v>
      </c>
      <c r="B1364" s="4" t="str">
        <f t="shared" si="21"/>
        <v>CREOL-FEAS</v>
      </c>
      <c r="C1364" s="5" t="s">
        <v>2719</v>
      </c>
      <c r="D1364" s="5" t="s">
        <v>2720</v>
      </c>
    </row>
    <row r="1365" spans="1:4" x14ac:dyDescent="0.25">
      <c r="A1365" s="3" t="s">
        <v>2721</v>
      </c>
      <c r="B1365" s="4" t="str">
        <f t="shared" si="21"/>
        <v>CREOL-HIGH</v>
      </c>
      <c r="C1365" s="5" t="s">
        <v>2722</v>
      </c>
      <c r="D1365" s="5" t="s">
        <v>2723</v>
      </c>
    </row>
    <row r="1366" spans="1:4" x14ac:dyDescent="0.25">
      <c r="A1366" s="3" t="s">
        <v>2724</v>
      </c>
      <c r="B1366" s="4" t="str">
        <f t="shared" si="21"/>
        <v>CREOL-STDY</v>
      </c>
      <c r="C1366" s="5" t="s">
        <v>2725</v>
      </c>
      <c r="D1366" s="5" t="s">
        <v>2726</v>
      </c>
    </row>
    <row r="1367" spans="1:4" x14ac:dyDescent="0.25">
      <c r="A1367" s="3" t="s">
        <v>2727</v>
      </c>
      <c r="B1367" s="4" t="str">
        <f t="shared" si="21"/>
        <v>CREOL-STDY</v>
      </c>
      <c r="C1367" s="5" t="s">
        <v>2728</v>
      </c>
      <c r="D1367" s="5" t="s">
        <v>2729</v>
      </c>
    </row>
    <row r="1368" spans="1:4" x14ac:dyDescent="0.25">
      <c r="A1368" s="3" t="s">
        <v>2730</v>
      </c>
      <c r="B1368" s="4" t="str">
        <f t="shared" si="21"/>
        <v xml:space="preserve">CREOL-DEV </v>
      </c>
      <c r="C1368" s="5" t="s">
        <v>2731</v>
      </c>
      <c r="D1368" s="5" t="s">
        <v>2732</v>
      </c>
    </row>
    <row r="1369" spans="1:4" x14ac:dyDescent="0.25">
      <c r="A1369" s="3" t="s">
        <v>2733</v>
      </c>
      <c r="B1369" s="4" t="str">
        <f t="shared" si="21"/>
        <v>CREOL-YCOB</v>
      </c>
      <c r="C1369" s="5" t="s">
        <v>2734</v>
      </c>
      <c r="D1369" s="5" t="s">
        <v>2735</v>
      </c>
    </row>
    <row r="1370" spans="1:4" x14ac:dyDescent="0.25">
      <c r="A1370" s="3" t="s">
        <v>2736</v>
      </c>
      <c r="B1370" s="4" t="str">
        <f t="shared" si="21"/>
        <v xml:space="preserve">CREOL-YAG </v>
      </c>
      <c r="C1370" s="5" t="s">
        <v>2737</v>
      </c>
      <c r="D1370" s="5" t="s">
        <v>2738</v>
      </c>
    </row>
    <row r="1371" spans="1:4" x14ac:dyDescent="0.25">
      <c r="A1371" s="3" t="s">
        <v>2739</v>
      </c>
      <c r="B1371" s="4" t="str">
        <f t="shared" si="21"/>
        <v>CREOL-WIDE</v>
      </c>
      <c r="C1371" s="5" t="s">
        <v>2740</v>
      </c>
      <c r="D1371" s="5" t="s">
        <v>2741</v>
      </c>
    </row>
    <row r="1372" spans="1:4" x14ac:dyDescent="0.25">
      <c r="A1372" s="3" t="s">
        <v>2742</v>
      </c>
      <c r="B1372" s="4" t="str">
        <f t="shared" si="21"/>
        <v>CREOL-PASS</v>
      </c>
      <c r="C1372" s="5" t="s">
        <v>2743</v>
      </c>
      <c r="D1372" s="5" t="s">
        <v>2744</v>
      </c>
    </row>
    <row r="1373" spans="1:4" x14ac:dyDescent="0.25">
      <c r="A1373" s="3" t="s">
        <v>2647</v>
      </c>
      <c r="B1373" s="4" t="str">
        <f t="shared" si="21"/>
        <v>CREOL-HIGH</v>
      </c>
      <c r="C1373" s="5" t="s">
        <v>2745</v>
      </c>
      <c r="D1373" s="5" t="s">
        <v>2746</v>
      </c>
    </row>
    <row r="1374" spans="1:4" x14ac:dyDescent="0.25">
      <c r="A1374" s="3" t="s">
        <v>2747</v>
      </c>
      <c r="B1374" s="4" t="str">
        <f t="shared" si="21"/>
        <v>CREOL-CAPA</v>
      </c>
      <c r="C1374" s="5" t="s">
        <v>2748</v>
      </c>
      <c r="D1374" s="5" t="s">
        <v>2749</v>
      </c>
    </row>
    <row r="1375" spans="1:4" x14ac:dyDescent="0.25">
      <c r="A1375" s="3" t="s">
        <v>2750</v>
      </c>
      <c r="B1375" s="4" t="str">
        <f t="shared" si="21"/>
        <v xml:space="preserve">CREOL-DEV </v>
      </c>
      <c r="C1375" s="5" t="s">
        <v>2751</v>
      </c>
      <c r="D1375" s="5" t="s">
        <v>2752</v>
      </c>
    </row>
    <row r="1376" spans="1:4" x14ac:dyDescent="0.25">
      <c r="A1376" s="3" t="s">
        <v>2753</v>
      </c>
      <c r="B1376" s="4" t="str">
        <f t="shared" si="21"/>
        <v xml:space="preserve">CREOL-MOD </v>
      </c>
      <c r="C1376" s="5" t="s">
        <v>2754</v>
      </c>
      <c r="D1376" s="5" t="s">
        <v>2755</v>
      </c>
    </row>
    <row r="1377" spans="1:4" x14ac:dyDescent="0.25">
      <c r="A1377" s="3" t="s">
        <v>2756</v>
      </c>
      <c r="B1377" s="4" t="str">
        <f t="shared" si="21"/>
        <v>CREOL-INIT</v>
      </c>
      <c r="C1377" s="5" t="s">
        <v>2757</v>
      </c>
      <c r="D1377" s="5" t="s">
        <v>2758</v>
      </c>
    </row>
    <row r="1378" spans="1:4" x14ac:dyDescent="0.25">
      <c r="A1378" s="3" t="s">
        <v>2759</v>
      </c>
      <c r="B1378" s="4" t="str">
        <f t="shared" si="21"/>
        <v>CREOL-LASE</v>
      </c>
      <c r="C1378" s="5" t="s">
        <v>2760</v>
      </c>
      <c r="D1378" s="5" t="s">
        <v>2761</v>
      </c>
    </row>
    <row r="1379" spans="1:4" x14ac:dyDescent="0.25">
      <c r="A1379" s="3" t="s">
        <v>2762</v>
      </c>
      <c r="B1379" s="4" t="str">
        <f t="shared" si="21"/>
        <v>CREOL-VLWI</v>
      </c>
      <c r="C1379" s="5" t="s">
        <v>2763</v>
      </c>
      <c r="D1379" s="5" t="s">
        <v>2764</v>
      </c>
    </row>
    <row r="1380" spans="1:4" x14ac:dyDescent="0.25">
      <c r="A1380" s="3" t="s">
        <v>2765</v>
      </c>
      <c r="B1380" s="4" t="str">
        <f t="shared" si="21"/>
        <v xml:space="preserve">CREOL-DES </v>
      </c>
      <c r="C1380" s="5" t="s">
        <v>2766</v>
      </c>
      <c r="D1380" s="5" t="s">
        <v>2767</v>
      </c>
    </row>
    <row r="1381" spans="1:4" x14ac:dyDescent="0.25">
      <c r="A1381" s="3" t="s">
        <v>2768</v>
      </c>
      <c r="B1381" s="4" t="str">
        <f t="shared" si="21"/>
        <v>CREOL-DESI</v>
      </c>
      <c r="C1381" s="5" t="s">
        <v>2769</v>
      </c>
      <c r="D1381" s="5" t="s">
        <v>2770</v>
      </c>
    </row>
    <row r="1382" spans="1:4" x14ac:dyDescent="0.25">
      <c r="A1382" s="3" t="s">
        <v>2771</v>
      </c>
      <c r="B1382" s="4" t="str">
        <f t="shared" si="21"/>
        <v>CREOL-LASE</v>
      </c>
      <c r="C1382" s="5" t="s">
        <v>2772</v>
      </c>
      <c r="D1382" s="5" t="s">
        <v>2773</v>
      </c>
    </row>
    <row r="1383" spans="1:4" x14ac:dyDescent="0.25">
      <c r="A1383" s="3" t="s">
        <v>2774</v>
      </c>
      <c r="B1383" s="4" t="str">
        <f t="shared" si="21"/>
        <v>CREOL-CHAR</v>
      </c>
      <c r="C1383" s="5" t="s">
        <v>2775</v>
      </c>
      <c r="D1383" s="5" t="s">
        <v>2776</v>
      </c>
    </row>
    <row r="1384" spans="1:4" x14ac:dyDescent="0.25">
      <c r="A1384" s="3" t="s">
        <v>2777</v>
      </c>
      <c r="B1384" s="4" t="str">
        <f t="shared" si="21"/>
        <v>CREOL-PROP</v>
      </c>
      <c r="C1384" s="5" t="s">
        <v>2778</v>
      </c>
      <c r="D1384" s="5" t="s">
        <v>2779</v>
      </c>
    </row>
    <row r="1385" spans="1:4" x14ac:dyDescent="0.25">
      <c r="A1385" s="3" t="s">
        <v>2780</v>
      </c>
      <c r="B1385" s="4" t="str">
        <f t="shared" si="21"/>
        <v xml:space="preserve">CREOL-DEV </v>
      </c>
      <c r="C1385" s="5" t="s">
        <v>2781</v>
      </c>
      <c r="D1385" s="5" t="s">
        <v>2782</v>
      </c>
    </row>
    <row r="1386" spans="1:4" x14ac:dyDescent="0.25">
      <c r="A1386" s="3" t="s">
        <v>2783</v>
      </c>
      <c r="B1386" s="4" t="str">
        <f t="shared" si="21"/>
        <v>CREOL-FABR</v>
      </c>
      <c r="C1386" s="5" t="s">
        <v>2784</v>
      </c>
      <c r="D1386" s="5" t="s">
        <v>2785</v>
      </c>
    </row>
    <row r="1387" spans="1:4" x14ac:dyDescent="0.25">
      <c r="A1387" s="3" t="s">
        <v>2786</v>
      </c>
      <c r="B1387" s="4" t="str">
        <f t="shared" si="21"/>
        <v>CREOL-NVES</v>
      </c>
      <c r="C1387" s="5" t="s">
        <v>2787</v>
      </c>
      <c r="D1387" s="5" t="s">
        <v>2788</v>
      </c>
    </row>
    <row r="1388" spans="1:4" x14ac:dyDescent="0.25">
      <c r="A1388" s="3" t="s">
        <v>2789</v>
      </c>
      <c r="B1388" s="4" t="str">
        <f t="shared" si="21"/>
        <v>CREOL-MILL</v>
      </c>
      <c r="C1388" s="5" t="s">
        <v>2790</v>
      </c>
      <c r="D1388" s="5" t="s">
        <v>2791</v>
      </c>
    </row>
    <row r="1389" spans="1:4" x14ac:dyDescent="0.25">
      <c r="A1389" s="3" t="s">
        <v>2792</v>
      </c>
      <c r="B1389" s="4" t="str">
        <f t="shared" si="21"/>
        <v>CREOL-3D M</v>
      </c>
      <c r="C1389" s="5" t="s">
        <v>2793</v>
      </c>
      <c r="D1389" s="5" t="s">
        <v>2794</v>
      </c>
    </row>
    <row r="1390" spans="1:4" x14ac:dyDescent="0.25">
      <c r="A1390" s="3" t="s">
        <v>2795</v>
      </c>
      <c r="B1390" s="4" t="str">
        <f t="shared" si="21"/>
        <v>CREOL-SBIR</v>
      </c>
      <c r="C1390" s="5" t="s">
        <v>2796</v>
      </c>
      <c r="D1390" s="5" t="s">
        <v>2797</v>
      </c>
    </row>
    <row r="1391" spans="1:4" x14ac:dyDescent="0.25">
      <c r="A1391" s="7" t="s">
        <v>2798</v>
      </c>
      <c r="B1391" s="4" t="str">
        <f t="shared" si="21"/>
        <v>CREOL-NONL</v>
      </c>
      <c r="C1391" s="8" t="s">
        <v>2799</v>
      </c>
      <c r="D1391" s="8" t="s">
        <v>2800</v>
      </c>
    </row>
    <row r="1392" spans="1:4" x14ac:dyDescent="0.25">
      <c r="A1392" s="7" t="s">
        <v>2801</v>
      </c>
      <c r="B1392" s="4" t="str">
        <f t="shared" si="21"/>
        <v>CREOL-IH I</v>
      </c>
      <c r="C1392" s="8" t="s">
        <v>2802</v>
      </c>
      <c r="D1392" s="8" t="s">
        <v>2803</v>
      </c>
    </row>
    <row r="1393" spans="1:4" x14ac:dyDescent="0.25">
      <c r="A1393" s="7" t="s">
        <v>2804</v>
      </c>
      <c r="B1393" s="4" t="str">
        <f t="shared" si="21"/>
        <v>CREOL-SUPP</v>
      </c>
      <c r="C1393" s="8" t="s">
        <v>2805</v>
      </c>
      <c r="D1393" s="8" t="s">
        <v>2806</v>
      </c>
    </row>
    <row r="1394" spans="1:4" x14ac:dyDescent="0.25">
      <c r="A1394" s="3" t="s">
        <v>2807</v>
      </c>
      <c r="B1394" s="4" t="str">
        <f t="shared" si="21"/>
        <v>AMPAC-MATC</v>
      </c>
      <c r="C1394" s="5" t="s">
        <v>2808</v>
      </c>
      <c r="D1394" s="5" t="s">
        <v>2809</v>
      </c>
    </row>
    <row r="1395" spans="1:4" x14ac:dyDescent="0.25">
      <c r="A1395" s="3" t="s">
        <v>2810</v>
      </c>
      <c r="B1395" s="4" t="str">
        <f t="shared" si="21"/>
        <v>AMPAC-SHAP</v>
      </c>
      <c r="C1395" s="5" t="s">
        <v>2811</v>
      </c>
      <c r="D1395" s="5" t="s">
        <v>2812</v>
      </c>
    </row>
    <row r="1396" spans="1:4" x14ac:dyDescent="0.25">
      <c r="A1396" s="3" t="s">
        <v>2813</v>
      </c>
      <c r="B1396" s="4" t="str">
        <f t="shared" si="21"/>
        <v xml:space="preserve">AMPAC-DEV </v>
      </c>
      <c r="C1396" s="5" t="s">
        <v>2814</v>
      </c>
      <c r="D1396" s="5" t="s">
        <v>2815</v>
      </c>
    </row>
    <row r="1397" spans="1:4" x14ac:dyDescent="0.25">
      <c r="A1397" s="7" t="s">
        <v>2816</v>
      </c>
      <c r="B1397" s="4" t="str">
        <f t="shared" si="21"/>
        <v>AMPAC-INTE</v>
      </c>
      <c r="C1397" s="8" t="s">
        <v>2817</v>
      </c>
      <c r="D1397" s="8" t="s">
        <v>2818</v>
      </c>
    </row>
    <row r="1398" spans="1:4" x14ac:dyDescent="0.25">
      <c r="A1398" s="3" t="s">
        <v>2819</v>
      </c>
      <c r="B1398" s="4" t="str">
        <f t="shared" si="21"/>
        <v xml:space="preserve">AMPAC-DEV </v>
      </c>
      <c r="C1398" s="5" t="s">
        <v>2820</v>
      </c>
      <c r="D1398" s="5" t="s">
        <v>2821</v>
      </c>
    </row>
    <row r="1399" spans="1:4" x14ac:dyDescent="0.25">
      <c r="A1399" s="3" t="s">
        <v>2822</v>
      </c>
      <c r="B1399" s="4" t="str">
        <f t="shared" si="21"/>
        <v xml:space="preserve">AMPAC-NSF </v>
      </c>
      <c r="C1399" s="5" t="s">
        <v>2823</v>
      </c>
      <c r="D1399" s="5" t="s">
        <v>2824</v>
      </c>
    </row>
    <row r="1400" spans="1:4" x14ac:dyDescent="0.25">
      <c r="A1400" s="3" t="s">
        <v>2825</v>
      </c>
      <c r="B1400" s="4" t="str">
        <f t="shared" si="21"/>
        <v>AMPAC-HIGH</v>
      </c>
      <c r="C1400" s="5" t="s">
        <v>2826</v>
      </c>
      <c r="D1400" s="5" t="s">
        <v>2827</v>
      </c>
    </row>
    <row r="1401" spans="1:4" x14ac:dyDescent="0.25">
      <c r="A1401" s="3" t="s">
        <v>2828</v>
      </c>
      <c r="B1401" s="4" t="str">
        <f t="shared" si="21"/>
        <v xml:space="preserve">AMPAC-LOW </v>
      </c>
      <c r="C1401" s="5" t="s">
        <v>2829</v>
      </c>
      <c r="D1401" s="5" t="s">
        <v>2830</v>
      </c>
    </row>
    <row r="1402" spans="1:4" x14ac:dyDescent="0.25">
      <c r="A1402" s="3" t="s">
        <v>2831</v>
      </c>
      <c r="B1402" s="4" t="str">
        <f t="shared" si="21"/>
        <v xml:space="preserve">AMPAC-SYN </v>
      </c>
      <c r="C1402" s="5" t="s">
        <v>2832</v>
      </c>
      <c r="D1402" s="5" t="s">
        <v>2833</v>
      </c>
    </row>
    <row r="1403" spans="1:4" x14ac:dyDescent="0.25">
      <c r="A1403" s="3" t="s">
        <v>2834</v>
      </c>
      <c r="B1403" s="4" t="str">
        <f t="shared" si="21"/>
        <v>AMPAC-ACCE</v>
      </c>
      <c r="C1403" s="5" t="s">
        <v>2835</v>
      </c>
      <c r="D1403" s="5" t="s">
        <v>2836</v>
      </c>
    </row>
    <row r="1404" spans="1:4" x14ac:dyDescent="0.25">
      <c r="A1404" s="3" t="s">
        <v>2837</v>
      </c>
      <c r="B1404" s="4" t="str">
        <f t="shared" si="21"/>
        <v>AMPAC-SURF</v>
      </c>
      <c r="C1404" s="5" t="s">
        <v>2838</v>
      </c>
      <c r="D1404" s="5" t="s">
        <v>2839</v>
      </c>
    </row>
    <row r="1405" spans="1:4" x14ac:dyDescent="0.25">
      <c r="A1405" s="3" t="s">
        <v>2840</v>
      </c>
      <c r="B1405" s="4" t="str">
        <f t="shared" si="21"/>
        <v>AMPAC-SURF</v>
      </c>
      <c r="C1405" s="5" t="s">
        <v>2841</v>
      </c>
      <c r="D1405" s="5" t="s">
        <v>2842</v>
      </c>
    </row>
    <row r="1406" spans="1:4" x14ac:dyDescent="0.25">
      <c r="A1406" s="3" t="s">
        <v>2843</v>
      </c>
      <c r="B1406" s="4" t="str">
        <f t="shared" si="21"/>
        <v>AMPAC-INNO</v>
      </c>
      <c r="C1406" s="5" t="s">
        <v>2844</v>
      </c>
      <c r="D1406" s="5" t="s">
        <v>2845</v>
      </c>
    </row>
    <row r="1407" spans="1:4" x14ac:dyDescent="0.25">
      <c r="A1407" s="3" t="s">
        <v>2843</v>
      </c>
      <c r="B1407" s="4" t="str">
        <f t="shared" si="21"/>
        <v>AMPAC-INNO</v>
      </c>
      <c r="C1407" s="5" t="s">
        <v>2846</v>
      </c>
      <c r="D1407" s="5" t="s">
        <v>2847</v>
      </c>
    </row>
    <row r="1408" spans="1:4" x14ac:dyDescent="0.25">
      <c r="A1408" s="3" t="s">
        <v>2848</v>
      </c>
      <c r="B1408" s="4" t="str">
        <f t="shared" si="21"/>
        <v>AMPAC-MICR</v>
      </c>
      <c r="C1408" s="5" t="s">
        <v>2849</v>
      </c>
      <c r="D1408" s="5" t="s">
        <v>2850</v>
      </c>
    </row>
    <row r="1409" spans="1:4" x14ac:dyDescent="0.25">
      <c r="A1409" s="3" t="s">
        <v>2851</v>
      </c>
      <c r="B1409" s="4" t="str">
        <f t="shared" si="21"/>
        <v xml:space="preserve">AMPAC-DEV </v>
      </c>
      <c r="C1409" s="5" t="s">
        <v>2852</v>
      </c>
      <c r="D1409" s="5" t="s">
        <v>2853</v>
      </c>
    </row>
    <row r="1410" spans="1:4" x14ac:dyDescent="0.25">
      <c r="A1410" s="3" t="s">
        <v>2854</v>
      </c>
      <c r="B1410" s="4" t="str">
        <f t="shared" ref="B1410:B1473" si="22">MID(A1410,1,10)</f>
        <v xml:space="preserve">AMPAC-DEV </v>
      </c>
      <c r="C1410" s="5" t="s">
        <v>2855</v>
      </c>
      <c r="D1410" s="5" t="s">
        <v>2856</v>
      </c>
    </row>
    <row r="1411" spans="1:4" x14ac:dyDescent="0.25">
      <c r="A1411" s="3" t="s">
        <v>2857</v>
      </c>
      <c r="B1411" s="4" t="str">
        <f t="shared" si="22"/>
        <v>AMPAC-TEST</v>
      </c>
      <c r="C1411" s="5" t="s">
        <v>2858</v>
      </c>
      <c r="D1411" s="5" t="s">
        <v>2859</v>
      </c>
    </row>
    <row r="1412" spans="1:4" x14ac:dyDescent="0.25">
      <c r="A1412" s="3" t="s">
        <v>2857</v>
      </c>
      <c r="B1412" s="4" t="str">
        <f t="shared" si="22"/>
        <v>AMPAC-TEST</v>
      </c>
      <c r="C1412" s="5" t="s">
        <v>2860</v>
      </c>
      <c r="D1412" s="5" t="s">
        <v>2861</v>
      </c>
    </row>
    <row r="1413" spans="1:4" x14ac:dyDescent="0.25">
      <c r="A1413" s="3" t="s">
        <v>2862</v>
      </c>
      <c r="B1413" s="4" t="str">
        <f t="shared" si="22"/>
        <v>AMPAC-CHAR</v>
      </c>
      <c r="C1413" s="5" t="s">
        <v>2863</v>
      </c>
      <c r="D1413" s="5" t="s">
        <v>2864</v>
      </c>
    </row>
    <row r="1414" spans="1:4" x14ac:dyDescent="0.25">
      <c r="A1414" s="3" t="s">
        <v>2865</v>
      </c>
      <c r="B1414" s="4" t="str">
        <f t="shared" si="22"/>
        <v>AMPAC-THER</v>
      </c>
      <c r="C1414" s="5" t="s">
        <v>2866</v>
      </c>
      <c r="D1414" s="5" t="s">
        <v>2867</v>
      </c>
    </row>
    <row r="1415" spans="1:4" x14ac:dyDescent="0.25">
      <c r="A1415" s="3" t="s">
        <v>2868</v>
      </c>
      <c r="B1415" s="4" t="str">
        <f t="shared" si="22"/>
        <v>AMPAC-ISOT</v>
      </c>
      <c r="C1415" s="5" t="s">
        <v>2869</v>
      </c>
      <c r="D1415" s="5" t="s">
        <v>2870</v>
      </c>
    </row>
    <row r="1416" spans="1:4" x14ac:dyDescent="0.25">
      <c r="A1416" s="3" t="s">
        <v>2871</v>
      </c>
      <c r="B1416" s="4" t="str">
        <f t="shared" si="22"/>
        <v>AMPAC-CHAR</v>
      </c>
      <c r="C1416" s="5" t="s">
        <v>2872</v>
      </c>
      <c r="D1416" s="5" t="s">
        <v>2873</v>
      </c>
    </row>
    <row r="1417" spans="1:4" x14ac:dyDescent="0.25">
      <c r="A1417" s="3" t="s">
        <v>2874</v>
      </c>
      <c r="B1417" s="4" t="str">
        <f t="shared" si="22"/>
        <v>AMPAC-MICR</v>
      </c>
      <c r="C1417" s="5" t="s">
        <v>2875</v>
      </c>
      <c r="D1417" s="5" t="s">
        <v>2876</v>
      </c>
    </row>
    <row r="1418" spans="1:4" x14ac:dyDescent="0.25">
      <c r="A1418" s="3" t="s">
        <v>2877</v>
      </c>
      <c r="B1418" s="4" t="str">
        <f t="shared" si="22"/>
        <v>AMPAC-EVAL</v>
      </c>
      <c r="C1418" s="5" t="s">
        <v>2878</v>
      </c>
      <c r="D1418" s="5" t="s">
        <v>2879</v>
      </c>
    </row>
    <row r="1419" spans="1:4" x14ac:dyDescent="0.25">
      <c r="A1419" s="3" t="s">
        <v>2880</v>
      </c>
      <c r="B1419" s="4" t="str">
        <f t="shared" si="22"/>
        <v>AMPAC-NANO</v>
      </c>
      <c r="C1419" s="5" t="s">
        <v>2881</v>
      </c>
      <c r="D1419" s="5" t="s">
        <v>2882</v>
      </c>
    </row>
    <row r="1420" spans="1:4" x14ac:dyDescent="0.25">
      <c r="A1420" s="3" t="s">
        <v>2883</v>
      </c>
      <c r="B1420" s="4" t="str">
        <f t="shared" si="22"/>
        <v>AMPAC-NANO</v>
      </c>
      <c r="C1420" s="5" t="s">
        <v>2884</v>
      </c>
      <c r="D1420" s="5" t="s">
        <v>2885</v>
      </c>
    </row>
    <row r="1421" spans="1:4" x14ac:dyDescent="0.25">
      <c r="A1421" s="3" t="s">
        <v>2886</v>
      </c>
      <c r="B1421" s="4" t="str">
        <f t="shared" si="22"/>
        <v>AMPAC-ASSE</v>
      </c>
      <c r="C1421" s="5" t="s">
        <v>2887</v>
      </c>
      <c r="D1421" s="5" t="s">
        <v>2888</v>
      </c>
    </row>
    <row r="1422" spans="1:4" x14ac:dyDescent="0.25">
      <c r="A1422" s="3" t="s">
        <v>2889</v>
      </c>
      <c r="B1422" s="4" t="str">
        <f t="shared" si="22"/>
        <v xml:space="preserve">AMPAC-DOD </v>
      </c>
      <c r="C1422" s="5" t="s">
        <v>2890</v>
      </c>
      <c r="D1422" s="5" t="s">
        <v>2891</v>
      </c>
    </row>
    <row r="1423" spans="1:4" x14ac:dyDescent="0.25">
      <c r="A1423" s="3" t="s">
        <v>2892</v>
      </c>
      <c r="B1423" s="4" t="str">
        <f t="shared" si="22"/>
        <v>AMPAC-NANO</v>
      </c>
      <c r="C1423" s="5" t="s">
        <v>2893</v>
      </c>
      <c r="D1423" s="5" t="s">
        <v>2894</v>
      </c>
    </row>
    <row r="1424" spans="1:4" x14ac:dyDescent="0.25">
      <c r="A1424" s="3" t="s">
        <v>2895</v>
      </c>
      <c r="B1424" s="4" t="str">
        <f t="shared" si="22"/>
        <v>AMPAC-COOP</v>
      </c>
      <c r="C1424" s="5" t="s">
        <v>2896</v>
      </c>
      <c r="D1424" s="5" t="s">
        <v>2897</v>
      </c>
    </row>
    <row r="1425" spans="1:4" x14ac:dyDescent="0.25">
      <c r="A1425" s="3" t="s">
        <v>2898</v>
      </c>
      <c r="B1425" s="4" t="str">
        <f t="shared" si="22"/>
        <v>AMPAC-MICR</v>
      </c>
      <c r="C1425" s="5" t="s">
        <v>2899</v>
      </c>
      <c r="D1425" s="5" t="s">
        <v>2900</v>
      </c>
    </row>
    <row r="1426" spans="1:4" x14ac:dyDescent="0.25">
      <c r="A1426" s="3" t="s">
        <v>2901</v>
      </c>
      <c r="B1426" s="4" t="str">
        <f t="shared" si="22"/>
        <v>AMPAC-SCAN</v>
      </c>
      <c r="C1426" s="5" t="s">
        <v>2902</v>
      </c>
      <c r="D1426" s="5" t="s">
        <v>2903</v>
      </c>
    </row>
    <row r="1427" spans="1:4" x14ac:dyDescent="0.25">
      <c r="A1427" s="3" t="s">
        <v>2904</v>
      </c>
      <c r="B1427" s="4" t="str">
        <f t="shared" si="22"/>
        <v>AMPAC-HIGH</v>
      </c>
      <c r="C1427" s="5" t="s">
        <v>2905</v>
      </c>
      <c r="D1427" s="5" t="s">
        <v>2906</v>
      </c>
    </row>
    <row r="1428" spans="1:4" x14ac:dyDescent="0.25">
      <c r="A1428" s="3" t="s">
        <v>2907</v>
      </c>
      <c r="B1428" s="4" t="str">
        <f t="shared" si="22"/>
        <v xml:space="preserve">AMPAC-SAW </v>
      </c>
      <c r="C1428" s="5" t="s">
        <v>2908</v>
      </c>
      <c r="D1428" s="5" t="s">
        <v>2909</v>
      </c>
    </row>
    <row r="1429" spans="1:4" x14ac:dyDescent="0.25">
      <c r="A1429" s="3" t="s">
        <v>0</v>
      </c>
      <c r="B1429" s="4" t="str">
        <f t="shared" si="22"/>
        <v>AMPAC-HIGH</v>
      </c>
      <c r="C1429" s="5" t="s">
        <v>1</v>
      </c>
      <c r="D1429" s="5" t="s">
        <v>2</v>
      </c>
    </row>
    <row r="1430" spans="1:4" x14ac:dyDescent="0.25">
      <c r="A1430" s="3" t="s">
        <v>3</v>
      </c>
      <c r="B1430" s="4" t="str">
        <f t="shared" si="22"/>
        <v>AMPAC-PROC</v>
      </c>
      <c r="C1430" s="5" t="s">
        <v>4</v>
      </c>
      <c r="D1430" s="5" t="s">
        <v>5</v>
      </c>
    </row>
    <row r="1431" spans="1:4" x14ac:dyDescent="0.25">
      <c r="A1431" s="3" t="s">
        <v>6</v>
      </c>
      <c r="B1431" s="4" t="str">
        <f t="shared" si="22"/>
        <v>AMPAC-RE N</v>
      </c>
      <c r="C1431" s="5" t="s">
        <v>7</v>
      </c>
      <c r="D1431" s="5" t="s">
        <v>8</v>
      </c>
    </row>
    <row r="1432" spans="1:4" x14ac:dyDescent="0.25">
      <c r="A1432" s="3" t="s">
        <v>9</v>
      </c>
      <c r="B1432" s="4" t="str">
        <f t="shared" si="22"/>
        <v>AMPAC-MEAS</v>
      </c>
      <c r="C1432" s="5" t="s">
        <v>10</v>
      </c>
      <c r="D1432" s="5" t="s">
        <v>11</v>
      </c>
    </row>
    <row r="1433" spans="1:4" x14ac:dyDescent="0.25">
      <c r="A1433" s="3" t="s">
        <v>12</v>
      </c>
      <c r="B1433" s="4" t="str">
        <f t="shared" si="22"/>
        <v>AMPAC-IH F</v>
      </c>
      <c r="C1433" s="5" t="s">
        <v>13</v>
      </c>
      <c r="D1433" s="5" t="s">
        <v>14</v>
      </c>
    </row>
    <row r="1434" spans="1:4" x14ac:dyDescent="0.25">
      <c r="A1434" s="3" t="s">
        <v>15</v>
      </c>
      <c r="B1434" s="4" t="str">
        <f t="shared" si="22"/>
        <v xml:space="preserve">AMPAC-DEV </v>
      </c>
      <c r="C1434" s="5" t="s">
        <v>16</v>
      </c>
      <c r="D1434" s="5" t="s">
        <v>17</v>
      </c>
    </row>
    <row r="1435" spans="1:4" x14ac:dyDescent="0.25">
      <c r="A1435" s="3" t="s">
        <v>18</v>
      </c>
      <c r="B1435" s="4" t="str">
        <f t="shared" si="22"/>
        <v>AMPAC-IH H</v>
      </c>
      <c r="C1435" s="5" t="s">
        <v>19</v>
      </c>
      <c r="D1435" s="5" t="s">
        <v>20</v>
      </c>
    </row>
    <row r="1436" spans="1:4" x14ac:dyDescent="0.25">
      <c r="A1436" s="3" t="s">
        <v>21</v>
      </c>
      <c r="B1436" s="4" t="str">
        <f t="shared" si="22"/>
        <v>AMPAC-IH S</v>
      </c>
      <c r="C1436" s="5" t="s">
        <v>22</v>
      </c>
      <c r="D1436" s="5" t="s">
        <v>23</v>
      </c>
    </row>
    <row r="1437" spans="1:4" x14ac:dyDescent="0.25">
      <c r="A1437" s="3" t="s">
        <v>24</v>
      </c>
      <c r="B1437" s="4" t="str">
        <f t="shared" si="22"/>
        <v xml:space="preserve">AMPAC-DEV </v>
      </c>
      <c r="C1437" s="5" t="s">
        <v>25</v>
      </c>
      <c r="D1437" s="5" t="s">
        <v>26</v>
      </c>
    </row>
    <row r="1438" spans="1:4" x14ac:dyDescent="0.25">
      <c r="A1438" s="3" t="s">
        <v>27</v>
      </c>
      <c r="B1438" s="4" t="str">
        <f t="shared" si="22"/>
        <v xml:space="preserve">AMPAC-DEV </v>
      </c>
      <c r="C1438" s="5" t="s">
        <v>28</v>
      </c>
      <c r="D1438" s="5" t="s">
        <v>29</v>
      </c>
    </row>
    <row r="1439" spans="1:4" x14ac:dyDescent="0.25">
      <c r="A1439" s="3" t="s">
        <v>30</v>
      </c>
      <c r="B1439" s="4" t="str">
        <f t="shared" si="22"/>
        <v>BSC-DISCOV</v>
      </c>
      <c r="C1439" s="5" t="s">
        <v>31</v>
      </c>
      <c r="D1439" s="5" t="s">
        <v>32</v>
      </c>
    </row>
    <row r="1440" spans="1:4" x14ac:dyDescent="0.25">
      <c r="A1440" s="3" t="s">
        <v>33</v>
      </c>
      <c r="B1440" s="4" t="str">
        <f t="shared" si="22"/>
        <v>BSC-REGULA</v>
      </c>
      <c r="C1440" s="5" t="s">
        <v>34</v>
      </c>
      <c r="D1440" s="5" t="s">
        <v>35</v>
      </c>
    </row>
    <row r="1441" spans="1:4" x14ac:dyDescent="0.25">
      <c r="A1441" s="3" t="s">
        <v>36</v>
      </c>
      <c r="B1441" s="4" t="str">
        <f t="shared" si="22"/>
        <v>ICA GEN-FC</v>
      </c>
      <c r="C1441" s="5" t="s">
        <v>37</v>
      </c>
      <c r="D1441" s="5" t="s">
        <v>38</v>
      </c>
    </row>
    <row r="1442" spans="1:4" x14ac:dyDescent="0.25">
      <c r="A1442" s="3" t="s">
        <v>39</v>
      </c>
      <c r="B1442" s="4" t="str">
        <f t="shared" si="22"/>
        <v>FED LN-PER</v>
      </c>
      <c r="C1442" s="5" t="s">
        <v>40</v>
      </c>
      <c r="D1442" s="5" t="s">
        <v>41</v>
      </c>
    </row>
    <row r="1443" spans="1:4" x14ac:dyDescent="0.25">
      <c r="A1443" s="3" t="s">
        <v>42</v>
      </c>
      <c r="B1443" s="4" t="str">
        <f t="shared" si="22"/>
        <v>PECO-OPERA</v>
      </c>
      <c r="C1443" s="5" t="s">
        <v>43</v>
      </c>
      <c r="D1443" s="5" t="s">
        <v>44</v>
      </c>
    </row>
    <row r="1444" spans="1:4" x14ac:dyDescent="0.25">
      <c r="A1444" s="3" t="s">
        <v>45</v>
      </c>
      <c r="B1444" s="4" t="str">
        <f t="shared" si="22"/>
        <v>BR402-UTIL</v>
      </c>
      <c r="C1444" s="5" t="s">
        <v>46</v>
      </c>
      <c r="D1444" s="5" t="s">
        <v>47</v>
      </c>
    </row>
    <row r="1445" spans="1:4" x14ac:dyDescent="0.25">
      <c r="A1445" s="3" t="s">
        <v>48</v>
      </c>
      <c r="B1445" s="4" t="str">
        <f t="shared" si="22"/>
        <v xml:space="preserve">BR403-BUS </v>
      </c>
      <c r="C1445" s="5" t="s">
        <v>49</v>
      </c>
      <c r="D1445" s="5" t="s">
        <v>50</v>
      </c>
    </row>
    <row r="1446" spans="1:4" x14ac:dyDescent="0.25">
      <c r="A1446" s="3" t="s">
        <v>51</v>
      </c>
      <c r="B1446" s="4" t="str">
        <f t="shared" si="22"/>
        <v>BR404-COMM</v>
      </c>
      <c r="C1446" s="5" t="s">
        <v>52</v>
      </c>
      <c r="D1446" s="5" t="s">
        <v>53</v>
      </c>
    </row>
    <row r="1447" spans="1:4" x14ac:dyDescent="0.25">
      <c r="A1447" s="3" t="s">
        <v>54</v>
      </c>
      <c r="B1447" s="4" t="str">
        <f t="shared" si="22"/>
        <v>BR406-WSTW</v>
      </c>
      <c r="C1447" s="5" t="s">
        <v>55</v>
      </c>
      <c r="D1447" s="5" t="s">
        <v>56</v>
      </c>
    </row>
    <row r="1448" spans="1:4" x14ac:dyDescent="0.25">
      <c r="A1448" s="3" t="s">
        <v>57</v>
      </c>
      <c r="B1448" s="4" t="str">
        <f t="shared" si="22"/>
        <v>BR408-ENGI</v>
      </c>
      <c r="C1448" s="5" t="s">
        <v>58</v>
      </c>
      <c r="D1448" s="5" t="s">
        <v>59</v>
      </c>
    </row>
    <row r="1449" spans="1:4" x14ac:dyDescent="0.25">
      <c r="A1449" s="3" t="s">
        <v>60</v>
      </c>
      <c r="B1449" s="4" t="str">
        <f t="shared" si="22"/>
        <v>BR411-CRIT</v>
      </c>
      <c r="C1449" s="5" t="s">
        <v>61</v>
      </c>
      <c r="D1449" s="5" t="s">
        <v>62</v>
      </c>
    </row>
    <row r="1450" spans="1:4" x14ac:dyDescent="0.25">
      <c r="A1450" s="3" t="s">
        <v>63</v>
      </c>
      <c r="B1450" s="4" t="str">
        <f t="shared" si="22"/>
        <v>BR411-CHEM</v>
      </c>
      <c r="C1450" s="5" t="s">
        <v>64</v>
      </c>
      <c r="D1450" s="5" t="s">
        <v>65</v>
      </c>
    </row>
    <row r="1451" spans="1:4" x14ac:dyDescent="0.25">
      <c r="A1451" s="3" t="s">
        <v>66</v>
      </c>
      <c r="B1451" s="4" t="str">
        <f t="shared" si="22"/>
        <v>BR411-CHEM</v>
      </c>
      <c r="C1451" s="5" t="s">
        <v>67</v>
      </c>
      <c r="D1451" s="5" t="s">
        <v>68</v>
      </c>
    </row>
    <row r="1452" spans="1:4" x14ac:dyDescent="0.25">
      <c r="A1452" s="3" t="s">
        <v>69</v>
      </c>
      <c r="B1452" s="4" t="str">
        <f t="shared" si="22"/>
        <v>BR411-CHEM</v>
      </c>
      <c r="C1452" s="5" t="s">
        <v>70</v>
      </c>
      <c r="D1452" s="5" t="s">
        <v>71</v>
      </c>
    </row>
    <row r="1453" spans="1:4" x14ac:dyDescent="0.25">
      <c r="A1453" s="3" t="s">
        <v>72</v>
      </c>
      <c r="B1453" s="4" t="str">
        <f t="shared" si="22"/>
        <v>BR411-LIBR</v>
      </c>
      <c r="C1453" s="5" t="s">
        <v>73</v>
      </c>
      <c r="D1453" s="5" t="s">
        <v>74</v>
      </c>
    </row>
    <row r="1454" spans="1:4" x14ac:dyDescent="0.25">
      <c r="A1454" s="3" t="s">
        <v>75</v>
      </c>
      <c r="B1454" s="4" t="str">
        <f t="shared" si="22"/>
        <v>BR411-CHEM</v>
      </c>
      <c r="C1454" s="5" t="s">
        <v>76</v>
      </c>
      <c r="D1454" s="5" t="s">
        <v>77</v>
      </c>
    </row>
    <row r="1455" spans="1:4" x14ac:dyDescent="0.25">
      <c r="A1455" s="3" t="s">
        <v>78</v>
      </c>
      <c r="B1455" s="4" t="str">
        <f t="shared" si="22"/>
        <v>BR412-BIOS</v>
      </c>
      <c r="C1455" s="5" t="s">
        <v>79</v>
      </c>
      <c r="D1455" s="5" t="s">
        <v>80</v>
      </c>
    </row>
    <row r="1456" spans="1:4" x14ac:dyDescent="0.25">
      <c r="A1456" s="3" t="s">
        <v>81</v>
      </c>
      <c r="B1456" s="4" t="str">
        <f t="shared" si="22"/>
        <v>BR414-BOOK</v>
      </c>
      <c r="C1456" s="5" t="s">
        <v>82</v>
      </c>
      <c r="D1456" s="5" t="s">
        <v>83</v>
      </c>
    </row>
    <row r="1457" spans="1:4" x14ac:dyDescent="0.25">
      <c r="A1457" s="3" t="s">
        <v>84</v>
      </c>
      <c r="B1457" s="4" t="str">
        <f t="shared" si="22"/>
        <v>BR421-ROAD</v>
      </c>
      <c r="C1457" s="5" t="s">
        <v>85</v>
      </c>
      <c r="D1457" s="5" t="s">
        <v>86</v>
      </c>
    </row>
    <row r="1458" spans="1:4" x14ac:dyDescent="0.25">
      <c r="A1458" s="3" t="s">
        <v>87</v>
      </c>
      <c r="B1458" s="4" t="str">
        <f t="shared" si="22"/>
        <v>BR423-EDUC</v>
      </c>
      <c r="C1458" s="5" t="s">
        <v>88</v>
      </c>
      <c r="D1458" s="5" t="s">
        <v>89</v>
      </c>
    </row>
    <row r="1459" spans="1:4" x14ac:dyDescent="0.25">
      <c r="A1459" s="3" t="s">
        <v>90</v>
      </c>
      <c r="B1459" s="4" t="str">
        <f t="shared" si="22"/>
        <v>BR424-HLTH</v>
      </c>
      <c r="C1459" s="5" t="s">
        <v>91</v>
      </c>
      <c r="D1459" s="5" t="s">
        <v>92</v>
      </c>
    </row>
    <row r="1460" spans="1:4" x14ac:dyDescent="0.25">
      <c r="A1460" s="3" t="s">
        <v>93</v>
      </c>
      <c r="B1460" s="4" t="str">
        <f t="shared" si="22"/>
        <v>BR427-REMO</v>
      </c>
      <c r="C1460" s="5" t="s">
        <v>94</v>
      </c>
      <c r="D1460" s="5" t="s">
        <v>95</v>
      </c>
    </row>
    <row r="1461" spans="1:4" x14ac:dyDescent="0.25">
      <c r="A1461" s="3" t="s">
        <v>96</v>
      </c>
      <c r="B1461" s="4" t="str">
        <f t="shared" si="22"/>
        <v>BR427-HVAC</v>
      </c>
      <c r="C1461" s="5" t="s">
        <v>97</v>
      </c>
      <c r="D1461" s="5" t="s">
        <v>98</v>
      </c>
    </row>
    <row r="1462" spans="1:4" x14ac:dyDescent="0.25">
      <c r="A1462" s="3" t="s">
        <v>99</v>
      </c>
      <c r="B1462" s="4" t="str">
        <f t="shared" si="22"/>
        <v>BR427-EMER</v>
      </c>
      <c r="C1462" s="5" t="s">
        <v>100</v>
      </c>
      <c r="D1462" s="5" t="s">
        <v>101</v>
      </c>
    </row>
    <row r="1463" spans="1:4" x14ac:dyDescent="0.25">
      <c r="A1463" s="3" t="s">
        <v>102</v>
      </c>
      <c r="B1463" s="4" t="str">
        <f t="shared" si="22"/>
        <v>BR427-HVAC</v>
      </c>
      <c r="C1463" s="5" t="s">
        <v>103</v>
      </c>
      <c r="D1463" s="5" t="s">
        <v>104</v>
      </c>
    </row>
    <row r="1464" spans="1:4" x14ac:dyDescent="0.25">
      <c r="A1464" s="3" t="s">
        <v>105</v>
      </c>
      <c r="B1464" s="4" t="str">
        <f t="shared" si="22"/>
        <v>BR427-UPGR</v>
      </c>
      <c r="C1464" s="5" t="s">
        <v>106</v>
      </c>
      <c r="D1464" s="5" t="s">
        <v>107</v>
      </c>
    </row>
    <row r="1465" spans="1:4" x14ac:dyDescent="0.25">
      <c r="A1465" s="3" t="s">
        <v>108</v>
      </c>
      <c r="B1465" s="4" t="str">
        <f t="shared" si="22"/>
        <v>BR427-HVAC</v>
      </c>
      <c r="C1465" s="5" t="s">
        <v>109</v>
      </c>
      <c r="D1465" s="5" t="s">
        <v>110</v>
      </c>
    </row>
    <row r="1466" spans="1:4" x14ac:dyDescent="0.25">
      <c r="A1466" s="3" t="s">
        <v>111</v>
      </c>
      <c r="B1466" s="4" t="str">
        <f t="shared" si="22"/>
        <v>BR427-CENT</v>
      </c>
      <c r="C1466" s="5" t="s">
        <v>112</v>
      </c>
      <c r="D1466" s="5" t="s">
        <v>113</v>
      </c>
    </row>
    <row r="1467" spans="1:4" x14ac:dyDescent="0.25">
      <c r="A1467" s="3" t="s">
        <v>114</v>
      </c>
      <c r="B1467" s="4" t="str">
        <f t="shared" si="22"/>
        <v xml:space="preserve">BR427-GEN </v>
      </c>
      <c r="C1467" s="5" t="s">
        <v>115</v>
      </c>
      <c r="D1467" s="5" t="s">
        <v>116</v>
      </c>
    </row>
    <row r="1468" spans="1:4" x14ac:dyDescent="0.25">
      <c r="A1468" s="3" t="s">
        <v>108</v>
      </c>
      <c r="B1468" s="4" t="str">
        <f t="shared" si="22"/>
        <v>BR427-HVAC</v>
      </c>
      <c r="C1468" s="5" t="s">
        <v>117</v>
      </c>
      <c r="D1468" s="5" t="s">
        <v>118</v>
      </c>
    </row>
    <row r="1469" spans="1:4" x14ac:dyDescent="0.25">
      <c r="A1469" s="3" t="s">
        <v>119</v>
      </c>
      <c r="B1469" s="4" t="str">
        <f t="shared" si="22"/>
        <v>BR429-CLAS</v>
      </c>
      <c r="C1469" s="5" t="s">
        <v>120</v>
      </c>
      <c r="D1469" s="5" t="s">
        <v>121</v>
      </c>
    </row>
    <row r="1470" spans="1:4" x14ac:dyDescent="0.25">
      <c r="A1470" s="3" t="s">
        <v>122</v>
      </c>
      <c r="B1470" s="4" t="str">
        <f t="shared" si="22"/>
        <v>BR430-STUD</v>
      </c>
      <c r="C1470" s="5" t="s">
        <v>123</v>
      </c>
      <c r="D1470" s="5" t="s">
        <v>124</v>
      </c>
    </row>
    <row r="1471" spans="1:4" x14ac:dyDescent="0.25">
      <c r="A1471" s="3" t="s">
        <v>125</v>
      </c>
      <c r="B1471" s="4" t="str">
        <f t="shared" si="22"/>
        <v>BR433-LIFE</v>
      </c>
      <c r="C1471" s="5" t="s">
        <v>126</v>
      </c>
      <c r="D1471" s="5" t="s">
        <v>127</v>
      </c>
    </row>
    <row r="1472" spans="1:4" x14ac:dyDescent="0.25">
      <c r="A1472" s="3" t="s">
        <v>128</v>
      </c>
      <c r="B1472" s="4" t="str">
        <f t="shared" si="22"/>
        <v>BR433-ASBE</v>
      </c>
      <c r="C1472" s="5" t="s">
        <v>129</v>
      </c>
      <c r="D1472" s="5" t="s">
        <v>130</v>
      </c>
    </row>
    <row r="1473" spans="1:4" x14ac:dyDescent="0.25">
      <c r="A1473" s="3" t="s">
        <v>131</v>
      </c>
      <c r="B1473" s="4" t="str">
        <f t="shared" si="22"/>
        <v>BR433-HVAC</v>
      </c>
      <c r="C1473" s="5" t="s">
        <v>132</v>
      </c>
      <c r="D1473" s="5" t="s">
        <v>133</v>
      </c>
    </row>
    <row r="1474" spans="1:4" x14ac:dyDescent="0.25">
      <c r="A1474" s="3" t="s">
        <v>134</v>
      </c>
      <c r="B1474" s="4" t="str">
        <f t="shared" ref="B1474:B1537" si="23">MID(A1474,1,10)</f>
        <v>BR433-EXTE</v>
      </c>
      <c r="C1474" s="5" t="s">
        <v>135</v>
      </c>
      <c r="D1474" s="5" t="s">
        <v>136</v>
      </c>
    </row>
    <row r="1475" spans="1:4" x14ac:dyDescent="0.25">
      <c r="A1475" s="3" t="s">
        <v>137</v>
      </c>
      <c r="B1475" s="4" t="str">
        <f t="shared" si="23"/>
        <v>BR433-MECH</v>
      </c>
      <c r="C1475" s="5" t="s">
        <v>138</v>
      </c>
      <c r="D1475" s="5" t="s">
        <v>139</v>
      </c>
    </row>
    <row r="1476" spans="1:4" x14ac:dyDescent="0.25">
      <c r="A1476" s="3" t="s">
        <v>140</v>
      </c>
      <c r="B1476" s="4" t="str">
        <f t="shared" si="23"/>
        <v>BR433-INTE</v>
      </c>
      <c r="C1476" s="5" t="s">
        <v>141</v>
      </c>
      <c r="D1476" s="5" t="s">
        <v>142</v>
      </c>
    </row>
    <row r="1477" spans="1:4" x14ac:dyDescent="0.25">
      <c r="A1477" s="3" t="s">
        <v>143</v>
      </c>
      <c r="B1477" s="4" t="str">
        <f t="shared" si="23"/>
        <v>BR433-FIRE</v>
      </c>
      <c r="C1477" s="5" t="s">
        <v>144</v>
      </c>
      <c r="D1477" s="5" t="s">
        <v>145</v>
      </c>
    </row>
    <row r="1478" spans="1:4" x14ac:dyDescent="0.25">
      <c r="A1478" s="3" t="s">
        <v>146</v>
      </c>
      <c r="B1478" s="4" t="str">
        <f t="shared" si="23"/>
        <v>BR436-REMO</v>
      </c>
      <c r="C1478" s="5" t="s">
        <v>147</v>
      </c>
      <c r="D1478" s="5" t="s">
        <v>148</v>
      </c>
    </row>
    <row r="1479" spans="1:4" x14ac:dyDescent="0.25">
      <c r="A1479" s="3" t="s">
        <v>149</v>
      </c>
      <c r="B1479" s="4" t="str">
        <f t="shared" si="23"/>
        <v>BR436-BIOS</v>
      </c>
      <c r="C1479" s="5" t="s">
        <v>150</v>
      </c>
      <c r="D1479" s="5" t="s">
        <v>151</v>
      </c>
    </row>
    <row r="1480" spans="1:4" x14ac:dyDescent="0.25">
      <c r="A1480" s="3" t="s">
        <v>152</v>
      </c>
      <c r="B1480" s="4" t="str">
        <f t="shared" si="23"/>
        <v>BR436-REHR</v>
      </c>
      <c r="C1480" s="5" t="s">
        <v>153</v>
      </c>
      <c r="D1480" s="5" t="s">
        <v>154</v>
      </c>
    </row>
    <row r="1481" spans="1:4" x14ac:dyDescent="0.25">
      <c r="A1481" s="3" t="s">
        <v>155</v>
      </c>
      <c r="B1481" s="4" t="str">
        <f t="shared" si="23"/>
        <v>BR436-ENGI</v>
      </c>
      <c r="C1481" s="5" t="s">
        <v>156</v>
      </c>
      <c r="D1481" s="5" t="s">
        <v>157</v>
      </c>
    </row>
    <row r="1482" spans="1:4" x14ac:dyDescent="0.25">
      <c r="A1482" s="3" t="s">
        <v>158</v>
      </c>
      <c r="B1482" s="4" t="str">
        <f t="shared" si="23"/>
        <v>BR436-BUSI</v>
      </c>
      <c r="C1482" s="5" t="s">
        <v>159</v>
      </c>
      <c r="D1482" s="5" t="s">
        <v>160</v>
      </c>
    </row>
    <row r="1483" spans="1:4" x14ac:dyDescent="0.25">
      <c r="A1483" s="3" t="s">
        <v>161</v>
      </c>
      <c r="B1483" s="4" t="str">
        <f t="shared" si="23"/>
        <v>BR436-PAIN</v>
      </c>
      <c r="C1483" s="5" t="s">
        <v>162</v>
      </c>
      <c r="D1483" s="5" t="s">
        <v>163</v>
      </c>
    </row>
    <row r="1484" spans="1:4" x14ac:dyDescent="0.25">
      <c r="A1484" s="3" t="s">
        <v>164</v>
      </c>
      <c r="B1484" s="4" t="str">
        <f t="shared" si="23"/>
        <v>BR436-SIDE</v>
      </c>
      <c r="C1484" s="5" t="s">
        <v>165</v>
      </c>
      <c r="D1484" s="5" t="s">
        <v>166</v>
      </c>
    </row>
    <row r="1485" spans="1:4" x14ac:dyDescent="0.25">
      <c r="A1485" s="3" t="s">
        <v>167</v>
      </c>
      <c r="B1485" s="4" t="str">
        <f t="shared" si="23"/>
        <v>BR436-LAND</v>
      </c>
      <c r="C1485" s="5" t="s">
        <v>168</v>
      </c>
      <c r="D1485" s="5" t="s">
        <v>169</v>
      </c>
    </row>
    <row r="1486" spans="1:4" x14ac:dyDescent="0.25">
      <c r="A1486" s="3" t="s">
        <v>170</v>
      </c>
      <c r="B1486" s="4" t="str">
        <f t="shared" si="23"/>
        <v>BR436-CARP</v>
      </c>
      <c r="C1486" s="5" t="s">
        <v>171</v>
      </c>
      <c r="D1486" s="5" t="s">
        <v>172</v>
      </c>
    </row>
    <row r="1487" spans="1:4" x14ac:dyDescent="0.25">
      <c r="A1487" s="3" t="s">
        <v>173</v>
      </c>
      <c r="B1487" s="4" t="str">
        <f t="shared" si="23"/>
        <v xml:space="preserve">BR436-HWD </v>
      </c>
      <c r="C1487" s="5" t="s">
        <v>174</v>
      </c>
      <c r="D1487" s="5" t="s">
        <v>175</v>
      </c>
    </row>
    <row r="1488" spans="1:4" x14ac:dyDescent="0.25">
      <c r="A1488" s="3" t="s">
        <v>176</v>
      </c>
      <c r="B1488" s="4" t="str">
        <f t="shared" si="23"/>
        <v>BR437-LIFE</v>
      </c>
      <c r="C1488" s="5" t="s">
        <v>177</v>
      </c>
      <c r="D1488" s="5" t="s">
        <v>178</v>
      </c>
    </row>
    <row r="1489" spans="1:4" x14ac:dyDescent="0.25">
      <c r="A1489" s="3" t="s">
        <v>179</v>
      </c>
      <c r="B1489" s="4" t="str">
        <f t="shared" si="23"/>
        <v>BR437-CAMP</v>
      </c>
      <c r="C1489" s="5" t="s">
        <v>180</v>
      </c>
      <c r="D1489" s="5" t="s">
        <v>181</v>
      </c>
    </row>
    <row r="1490" spans="1:4" x14ac:dyDescent="0.25">
      <c r="A1490" s="3" t="s">
        <v>182</v>
      </c>
      <c r="B1490" s="4" t="str">
        <f t="shared" si="23"/>
        <v>BR437-CAMP</v>
      </c>
      <c r="C1490" s="5" t="s">
        <v>183</v>
      </c>
      <c r="D1490" s="5" t="s">
        <v>184</v>
      </c>
    </row>
    <row r="1491" spans="1:4" x14ac:dyDescent="0.25">
      <c r="A1491" s="3" t="s">
        <v>185</v>
      </c>
      <c r="B1491" s="4" t="str">
        <f t="shared" si="23"/>
        <v>BR438-HLTH</v>
      </c>
      <c r="C1491" s="5" t="s">
        <v>186</v>
      </c>
      <c r="D1491" s="5" t="s">
        <v>187</v>
      </c>
    </row>
    <row r="1492" spans="1:4" x14ac:dyDescent="0.25">
      <c r="A1492" s="3" t="s">
        <v>188</v>
      </c>
      <c r="B1492" s="4" t="str">
        <f t="shared" si="23"/>
        <v>BR440-RECR</v>
      </c>
      <c r="C1492" s="5" t="s">
        <v>189</v>
      </c>
      <c r="D1492" s="5" t="s">
        <v>190</v>
      </c>
    </row>
    <row r="1493" spans="1:4" x14ac:dyDescent="0.25">
      <c r="A1493" s="3" t="s">
        <v>191</v>
      </c>
      <c r="B1493" s="4" t="str">
        <f t="shared" si="23"/>
        <v>BR443-MAIN</v>
      </c>
      <c r="C1493" s="5" t="s">
        <v>192</v>
      </c>
      <c r="D1493" s="5" t="s">
        <v>193</v>
      </c>
    </row>
    <row r="1494" spans="1:4" x14ac:dyDescent="0.25">
      <c r="A1494" s="3" t="s">
        <v>194</v>
      </c>
      <c r="B1494" s="4" t="str">
        <f t="shared" si="23"/>
        <v>BR443-HVAC</v>
      </c>
      <c r="C1494" s="5" t="s">
        <v>195</v>
      </c>
      <c r="D1494" s="5" t="s">
        <v>196</v>
      </c>
    </row>
    <row r="1495" spans="1:4" x14ac:dyDescent="0.25">
      <c r="A1495" s="3" t="s">
        <v>197</v>
      </c>
      <c r="B1495" s="4" t="str">
        <f t="shared" si="23"/>
        <v xml:space="preserve">BR443-GEN </v>
      </c>
      <c r="C1495" s="5" t="s">
        <v>198</v>
      </c>
      <c r="D1495" s="5" t="s">
        <v>199</v>
      </c>
    </row>
    <row r="1496" spans="1:4" x14ac:dyDescent="0.25">
      <c r="A1496" s="3" t="s">
        <v>200</v>
      </c>
      <c r="B1496" s="4" t="str">
        <f t="shared" si="23"/>
        <v xml:space="preserve">BR443-GEN </v>
      </c>
      <c r="C1496" s="5" t="s">
        <v>201</v>
      </c>
      <c r="D1496" s="5" t="s">
        <v>202</v>
      </c>
    </row>
    <row r="1497" spans="1:4" x14ac:dyDescent="0.25">
      <c r="A1497" s="3" t="s">
        <v>203</v>
      </c>
      <c r="B1497" s="4" t="str">
        <f t="shared" si="23"/>
        <v>BR443-POTA</v>
      </c>
      <c r="C1497" s="5" t="s">
        <v>204</v>
      </c>
      <c r="D1497" s="5" t="s">
        <v>205</v>
      </c>
    </row>
    <row r="1498" spans="1:4" x14ac:dyDescent="0.25">
      <c r="A1498" s="3" t="s">
        <v>206</v>
      </c>
      <c r="B1498" s="4" t="str">
        <f t="shared" si="23"/>
        <v xml:space="preserve">BR443 GEN </v>
      </c>
      <c r="C1498" s="5" t="s">
        <v>207</v>
      </c>
      <c r="D1498" s="5" t="s">
        <v>208</v>
      </c>
    </row>
    <row r="1499" spans="1:4" x14ac:dyDescent="0.25">
      <c r="A1499" s="3" t="s">
        <v>209</v>
      </c>
      <c r="B1499" s="4" t="str">
        <f t="shared" si="23"/>
        <v>BR444-LIFE</v>
      </c>
      <c r="C1499" s="5" t="s">
        <v>210</v>
      </c>
      <c r="D1499" s="5" t="s">
        <v>211</v>
      </c>
    </row>
    <row r="1500" spans="1:4" x14ac:dyDescent="0.25">
      <c r="A1500" s="3" t="s">
        <v>212</v>
      </c>
      <c r="B1500" s="4" t="str">
        <f t="shared" si="23"/>
        <v>BR444-ASBE</v>
      </c>
      <c r="C1500" s="5" t="s">
        <v>213</v>
      </c>
      <c r="D1500" s="5" t="s">
        <v>214</v>
      </c>
    </row>
    <row r="1501" spans="1:4" x14ac:dyDescent="0.25">
      <c r="A1501" s="3" t="s">
        <v>215</v>
      </c>
      <c r="B1501" s="4" t="str">
        <f t="shared" si="23"/>
        <v>BR444-EMER</v>
      </c>
      <c r="C1501" s="5" t="s">
        <v>216</v>
      </c>
      <c r="D1501" s="5" t="s">
        <v>217</v>
      </c>
    </row>
    <row r="1502" spans="1:4" x14ac:dyDescent="0.25">
      <c r="A1502" s="3" t="s">
        <v>218</v>
      </c>
      <c r="B1502" s="4" t="str">
        <f t="shared" si="23"/>
        <v>BR444-HVAC</v>
      </c>
      <c r="C1502" s="5" t="s">
        <v>219</v>
      </c>
      <c r="D1502" s="5" t="s">
        <v>220</v>
      </c>
    </row>
    <row r="1503" spans="1:4" x14ac:dyDescent="0.25">
      <c r="A1503" s="3" t="s">
        <v>221</v>
      </c>
      <c r="B1503" s="4" t="str">
        <f t="shared" si="23"/>
        <v>BR444-FIRE</v>
      </c>
      <c r="C1503" s="5" t="s">
        <v>222</v>
      </c>
      <c r="D1503" s="5" t="s">
        <v>223</v>
      </c>
    </row>
    <row r="1504" spans="1:4" x14ac:dyDescent="0.25">
      <c r="A1504" s="3" t="s">
        <v>224</v>
      </c>
      <c r="B1504" s="4" t="str">
        <f t="shared" si="23"/>
        <v>BR444-ROOF</v>
      </c>
      <c r="C1504" s="5" t="s">
        <v>225</v>
      </c>
      <c r="D1504" s="5" t="s">
        <v>226</v>
      </c>
    </row>
    <row r="1505" spans="1:4" x14ac:dyDescent="0.25">
      <c r="A1505" s="3" t="s">
        <v>227</v>
      </c>
      <c r="B1505" s="4" t="str">
        <f t="shared" si="23"/>
        <v>BR445-CENT</v>
      </c>
      <c r="C1505" s="5" t="s">
        <v>228</v>
      </c>
      <c r="D1505" s="5" t="s">
        <v>229</v>
      </c>
    </row>
    <row r="1506" spans="1:4" x14ac:dyDescent="0.25">
      <c r="A1506" s="3" t="s">
        <v>230</v>
      </c>
      <c r="B1506" s="4" t="str">
        <f t="shared" si="23"/>
        <v>BR446-CAMP</v>
      </c>
      <c r="C1506" s="5" t="s">
        <v>231</v>
      </c>
      <c r="D1506" s="5" t="s">
        <v>232</v>
      </c>
    </row>
    <row r="1507" spans="1:4" x14ac:dyDescent="0.25">
      <c r="A1507" s="3" t="s">
        <v>233</v>
      </c>
      <c r="B1507" s="4" t="str">
        <f t="shared" si="23"/>
        <v xml:space="preserve">BR447-STU </v>
      </c>
      <c r="C1507" s="5" t="s">
        <v>234</v>
      </c>
      <c r="D1507" s="5" t="s">
        <v>235</v>
      </c>
    </row>
    <row r="1508" spans="1:4" x14ac:dyDescent="0.25">
      <c r="A1508" s="3" t="s">
        <v>236</v>
      </c>
      <c r="B1508" s="4" t="str">
        <f t="shared" si="23"/>
        <v>BR448-BIOL</v>
      </c>
      <c r="C1508" s="5" t="s">
        <v>237</v>
      </c>
      <c r="D1508" s="5" t="s">
        <v>238</v>
      </c>
    </row>
    <row r="1509" spans="1:4" x14ac:dyDescent="0.25">
      <c r="A1509" s="3" t="s">
        <v>239</v>
      </c>
      <c r="B1509" s="4" t="str">
        <f t="shared" si="23"/>
        <v>BR449-MAIN</v>
      </c>
      <c r="C1509" s="5" t="s">
        <v>240</v>
      </c>
      <c r="D1509" s="5" t="s">
        <v>241</v>
      </c>
    </row>
    <row r="1510" spans="1:4" x14ac:dyDescent="0.25">
      <c r="A1510" s="3" t="s">
        <v>242</v>
      </c>
      <c r="B1510" s="4" t="str">
        <f t="shared" si="23"/>
        <v xml:space="preserve">BR449-GEN </v>
      </c>
      <c r="C1510" s="5" t="s">
        <v>243</v>
      </c>
      <c r="D1510" s="5" t="s">
        <v>244</v>
      </c>
    </row>
    <row r="1511" spans="1:4" x14ac:dyDescent="0.25">
      <c r="A1511" s="3" t="s">
        <v>245</v>
      </c>
      <c r="B1511" s="4" t="str">
        <f t="shared" si="23"/>
        <v xml:space="preserve">BR449-GEN </v>
      </c>
      <c r="C1511" s="5" t="s">
        <v>246</v>
      </c>
      <c r="D1511" s="5" t="s">
        <v>247</v>
      </c>
    </row>
    <row r="1512" spans="1:4" x14ac:dyDescent="0.25">
      <c r="A1512" s="3" t="s">
        <v>248</v>
      </c>
      <c r="B1512" s="4" t="str">
        <f t="shared" si="23"/>
        <v xml:space="preserve">BR449-GEN </v>
      </c>
      <c r="C1512" s="5" t="s">
        <v>249</v>
      </c>
      <c r="D1512" s="5" t="s">
        <v>250</v>
      </c>
    </row>
    <row r="1513" spans="1:4" x14ac:dyDescent="0.25">
      <c r="A1513" s="3" t="s">
        <v>251</v>
      </c>
      <c r="B1513" s="4" t="str">
        <f t="shared" si="23"/>
        <v xml:space="preserve">BR449-GEN </v>
      </c>
      <c r="C1513" s="5" t="s">
        <v>252</v>
      </c>
      <c r="D1513" s="5" t="s">
        <v>253</v>
      </c>
    </row>
    <row r="1514" spans="1:4" x14ac:dyDescent="0.25">
      <c r="A1514" s="3" t="s">
        <v>254</v>
      </c>
      <c r="B1514" s="4" t="str">
        <f t="shared" si="23"/>
        <v>BR449-EXTE</v>
      </c>
      <c r="C1514" s="5" t="s">
        <v>255</v>
      </c>
      <c r="D1514" s="5" t="s">
        <v>256</v>
      </c>
    </row>
    <row r="1515" spans="1:4" x14ac:dyDescent="0.25">
      <c r="A1515" s="3" t="s">
        <v>257</v>
      </c>
      <c r="B1515" s="4" t="str">
        <f t="shared" si="23"/>
        <v>BR449-EXTE</v>
      </c>
      <c r="C1515" s="5" t="s">
        <v>258</v>
      </c>
      <c r="D1515" s="5" t="s">
        <v>259</v>
      </c>
    </row>
    <row r="1516" spans="1:4" x14ac:dyDescent="0.25">
      <c r="A1516" s="3" t="s">
        <v>260</v>
      </c>
      <c r="B1516" s="4" t="str">
        <f t="shared" si="23"/>
        <v xml:space="preserve">BR449-ADA </v>
      </c>
      <c r="C1516" s="5" t="s">
        <v>261</v>
      </c>
      <c r="D1516" s="5" t="s">
        <v>262</v>
      </c>
    </row>
    <row r="1517" spans="1:4" x14ac:dyDescent="0.25">
      <c r="A1517" s="3" t="s">
        <v>263</v>
      </c>
      <c r="B1517" s="4" t="str">
        <f t="shared" si="23"/>
        <v>BR451-LIFE</v>
      </c>
      <c r="C1517" s="5" t="s">
        <v>264</v>
      </c>
      <c r="D1517" s="5" t="s">
        <v>265</v>
      </c>
    </row>
    <row r="1518" spans="1:4" x14ac:dyDescent="0.25">
      <c r="A1518" s="3" t="s">
        <v>266</v>
      </c>
      <c r="B1518" s="4" t="str">
        <f t="shared" si="23"/>
        <v>BR451-FIRE</v>
      </c>
      <c r="C1518" s="5" t="s">
        <v>267</v>
      </c>
      <c r="D1518" s="5" t="s">
        <v>268</v>
      </c>
    </row>
    <row r="1519" spans="1:4" x14ac:dyDescent="0.25">
      <c r="A1519" s="3" t="s">
        <v>269</v>
      </c>
      <c r="B1519" s="4" t="str">
        <f t="shared" si="23"/>
        <v>BR451-HVAC</v>
      </c>
      <c r="C1519" s="5" t="s">
        <v>270</v>
      </c>
      <c r="D1519" s="5" t="s">
        <v>271</v>
      </c>
    </row>
    <row r="1520" spans="1:4" x14ac:dyDescent="0.25">
      <c r="A1520" s="3" t="s">
        <v>272</v>
      </c>
      <c r="B1520" s="4" t="str">
        <f t="shared" si="23"/>
        <v>BR451-MECH</v>
      </c>
      <c r="C1520" s="5" t="s">
        <v>273</v>
      </c>
      <c r="D1520" s="5" t="s">
        <v>274</v>
      </c>
    </row>
    <row r="1521" spans="1:4" x14ac:dyDescent="0.25">
      <c r="A1521" s="3" t="s">
        <v>275</v>
      </c>
      <c r="B1521" s="4" t="str">
        <f t="shared" si="23"/>
        <v>BR451-INTE</v>
      </c>
      <c r="C1521" s="5" t="s">
        <v>276</v>
      </c>
      <c r="D1521" s="5" t="s">
        <v>277</v>
      </c>
    </row>
    <row r="1522" spans="1:4" x14ac:dyDescent="0.25">
      <c r="A1522" s="3" t="s">
        <v>278</v>
      </c>
      <c r="B1522" s="4" t="str">
        <f t="shared" si="23"/>
        <v>BR451-EXTE</v>
      </c>
      <c r="C1522" s="5" t="s">
        <v>279</v>
      </c>
      <c r="D1522" s="5" t="s">
        <v>280</v>
      </c>
    </row>
    <row r="1523" spans="1:4" x14ac:dyDescent="0.25">
      <c r="A1523" s="3" t="s">
        <v>281</v>
      </c>
      <c r="B1523" s="4" t="str">
        <f t="shared" si="23"/>
        <v>BR454-UTIL</v>
      </c>
      <c r="C1523" s="5" t="s">
        <v>282</v>
      </c>
      <c r="D1523" s="5" t="s">
        <v>283</v>
      </c>
    </row>
    <row r="1524" spans="1:4" x14ac:dyDescent="0.25">
      <c r="A1524" s="3" t="s">
        <v>284</v>
      </c>
      <c r="B1524" s="4" t="str">
        <f t="shared" si="23"/>
        <v>BR456-MULT</v>
      </c>
      <c r="C1524" s="5" t="s">
        <v>285</v>
      </c>
      <c r="D1524" s="5" t="s">
        <v>286</v>
      </c>
    </row>
    <row r="1525" spans="1:4" x14ac:dyDescent="0.25">
      <c r="A1525" s="3" t="s">
        <v>287</v>
      </c>
      <c r="B1525" s="4" t="str">
        <f t="shared" si="23"/>
        <v>BR464-TEAC</v>
      </c>
      <c r="C1525" s="5" t="s">
        <v>288</v>
      </c>
      <c r="D1525" s="5" t="s">
        <v>289</v>
      </c>
    </row>
    <row r="1526" spans="1:4" x14ac:dyDescent="0.25">
      <c r="A1526" s="3" t="s">
        <v>290</v>
      </c>
      <c r="B1526" s="4" t="str">
        <f t="shared" si="23"/>
        <v>BR465-STUD</v>
      </c>
      <c r="C1526" s="5" t="s">
        <v>291</v>
      </c>
      <c r="D1526" s="5" t="s">
        <v>292</v>
      </c>
    </row>
    <row r="1527" spans="1:4" x14ac:dyDescent="0.25">
      <c r="A1527" s="3" t="s">
        <v>293</v>
      </c>
      <c r="B1527" s="4" t="str">
        <f t="shared" si="23"/>
        <v>BR494-MAIN</v>
      </c>
      <c r="C1527" s="5" t="s">
        <v>294</v>
      </c>
      <c r="D1527" s="5" t="s">
        <v>295</v>
      </c>
    </row>
    <row r="1528" spans="1:4" x14ac:dyDescent="0.25">
      <c r="A1528" s="3" t="s">
        <v>296</v>
      </c>
      <c r="B1528" s="4" t="str">
        <f t="shared" si="23"/>
        <v>BR494-RECO</v>
      </c>
      <c r="C1528" s="5" t="s">
        <v>297</v>
      </c>
      <c r="D1528" s="5" t="s">
        <v>298</v>
      </c>
    </row>
    <row r="1529" spans="1:4" x14ac:dyDescent="0.25">
      <c r="A1529" s="3" t="s">
        <v>299</v>
      </c>
      <c r="B1529" s="4" t="str">
        <f t="shared" si="23"/>
        <v xml:space="preserve">BR494-GEN </v>
      </c>
      <c r="C1529" s="5" t="s">
        <v>300</v>
      </c>
      <c r="D1529" s="5" t="s">
        <v>301</v>
      </c>
    </row>
    <row r="1530" spans="1:4" x14ac:dyDescent="0.25">
      <c r="A1530" s="3" t="s">
        <v>302</v>
      </c>
      <c r="B1530" s="4" t="str">
        <f t="shared" si="23"/>
        <v>BR494-LIFE</v>
      </c>
      <c r="C1530" s="5" t="s">
        <v>303</v>
      </c>
      <c r="D1530" s="5" t="s">
        <v>304</v>
      </c>
    </row>
    <row r="1531" spans="1:4" x14ac:dyDescent="0.25">
      <c r="A1531" s="3" t="s">
        <v>305</v>
      </c>
      <c r="B1531" s="4" t="str">
        <f t="shared" si="23"/>
        <v>BR494-FIRE</v>
      </c>
      <c r="C1531" s="5" t="s">
        <v>306</v>
      </c>
      <c r="D1531" s="5" t="s">
        <v>307</v>
      </c>
    </row>
    <row r="1532" spans="1:4" x14ac:dyDescent="0.25">
      <c r="A1532" s="3" t="s">
        <v>308</v>
      </c>
      <c r="B1532" s="4" t="str">
        <f t="shared" si="23"/>
        <v>BR494-HURR</v>
      </c>
      <c r="C1532" s="5" t="s">
        <v>309</v>
      </c>
      <c r="D1532" s="5" t="s">
        <v>310</v>
      </c>
    </row>
    <row r="1533" spans="1:4" x14ac:dyDescent="0.25">
      <c r="A1533" s="3" t="s">
        <v>311</v>
      </c>
      <c r="B1533" s="4" t="str">
        <f t="shared" si="23"/>
        <v>BR494-ASBE</v>
      </c>
      <c r="C1533" s="5" t="s">
        <v>312</v>
      </c>
      <c r="D1533" s="5" t="s">
        <v>313</v>
      </c>
    </row>
    <row r="1534" spans="1:4" x14ac:dyDescent="0.25">
      <c r="A1534" s="3" t="s">
        <v>314</v>
      </c>
      <c r="B1534" s="4" t="str">
        <f t="shared" si="23"/>
        <v xml:space="preserve">BR494-ADA </v>
      </c>
      <c r="C1534" s="5" t="s">
        <v>315</v>
      </c>
      <c r="D1534" s="5" t="s">
        <v>316</v>
      </c>
    </row>
    <row r="1535" spans="1:4" x14ac:dyDescent="0.25">
      <c r="A1535" s="3" t="s">
        <v>317</v>
      </c>
      <c r="B1535" s="4" t="str">
        <f t="shared" si="23"/>
        <v>BR494-ENER</v>
      </c>
      <c r="C1535" s="5" t="s">
        <v>318</v>
      </c>
      <c r="D1535" s="5" t="s">
        <v>319</v>
      </c>
    </row>
    <row r="1536" spans="1:4" x14ac:dyDescent="0.25">
      <c r="A1536" s="3" t="s">
        <v>320</v>
      </c>
      <c r="B1536" s="4" t="str">
        <f t="shared" si="23"/>
        <v>BR494-LAND</v>
      </c>
      <c r="C1536" s="5" t="s">
        <v>321</v>
      </c>
      <c r="D1536" s="5" t="s">
        <v>322</v>
      </c>
    </row>
    <row r="1537" spans="1:4" x14ac:dyDescent="0.25">
      <c r="A1537" s="3" t="s">
        <v>323</v>
      </c>
      <c r="B1537" s="4" t="str">
        <f t="shared" si="23"/>
        <v>BR494-BUIL</v>
      </c>
      <c r="C1537" s="5" t="s">
        <v>324</v>
      </c>
      <c r="D1537" s="5" t="s">
        <v>325</v>
      </c>
    </row>
    <row r="1538" spans="1:4" x14ac:dyDescent="0.25">
      <c r="A1538" s="3" t="s">
        <v>326</v>
      </c>
      <c r="B1538" s="4" t="str">
        <f t="shared" ref="B1538:B1586" si="24">MID(A1538,1,10)</f>
        <v>BR494-BUIL</v>
      </c>
      <c r="C1538" s="5" t="s">
        <v>327</v>
      </c>
      <c r="D1538" s="5" t="s">
        <v>328</v>
      </c>
    </row>
    <row r="1539" spans="1:4" x14ac:dyDescent="0.25">
      <c r="A1539" s="3" t="s">
        <v>329</v>
      </c>
      <c r="B1539" s="4" t="str">
        <f t="shared" si="24"/>
        <v>BR494-EXTE</v>
      </c>
      <c r="C1539" s="5" t="s">
        <v>330</v>
      </c>
      <c r="D1539" s="5" t="s">
        <v>331</v>
      </c>
    </row>
    <row r="1540" spans="1:4" x14ac:dyDescent="0.25">
      <c r="A1540" s="3" t="s">
        <v>332</v>
      </c>
      <c r="B1540" s="4" t="str">
        <f t="shared" si="24"/>
        <v>BR494-MECH</v>
      </c>
      <c r="C1540" s="5" t="s">
        <v>333</v>
      </c>
      <c r="D1540" s="5" t="s">
        <v>334</v>
      </c>
    </row>
    <row r="1541" spans="1:4" x14ac:dyDescent="0.25">
      <c r="A1541" s="3" t="s">
        <v>335</v>
      </c>
      <c r="B1541" s="4" t="str">
        <f t="shared" si="24"/>
        <v>BR495-MAIN</v>
      </c>
      <c r="C1541" s="5" t="s">
        <v>336</v>
      </c>
      <c r="D1541" s="5" t="s">
        <v>337</v>
      </c>
    </row>
    <row r="1542" spans="1:4" x14ac:dyDescent="0.25">
      <c r="A1542" s="3" t="s">
        <v>338</v>
      </c>
      <c r="B1542" s="4" t="str">
        <f t="shared" si="24"/>
        <v>BR495-ROOF</v>
      </c>
      <c r="C1542" s="5" t="s">
        <v>339</v>
      </c>
      <c r="D1542" s="5" t="s">
        <v>340</v>
      </c>
    </row>
    <row r="1543" spans="1:4" x14ac:dyDescent="0.25">
      <c r="A1543" s="3" t="s">
        <v>341</v>
      </c>
      <c r="B1543" s="4" t="str">
        <f t="shared" si="24"/>
        <v>BR495-INTE</v>
      </c>
      <c r="C1543" s="5" t="s">
        <v>342</v>
      </c>
      <c r="D1543" s="5" t="s">
        <v>343</v>
      </c>
    </row>
    <row r="1544" spans="1:4" x14ac:dyDescent="0.25">
      <c r="A1544" s="3" t="s">
        <v>344</v>
      </c>
      <c r="B1544" s="4" t="str">
        <f t="shared" si="24"/>
        <v>BR495-MECH</v>
      </c>
      <c r="C1544" s="5" t="s">
        <v>345</v>
      </c>
      <c r="D1544" s="5" t="s">
        <v>346</v>
      </c>
    </row>
    <row r="1545" spans="1:4" x14ac:dyDescent="0.25">
      <c r="A1545" s="3" t="s">
        <v>347</v>
      </c>
      <c r="B1545" s="4" t="str">
        <f t="shared" si="24"/>
        <v xml:space="preserve">BR495-GEN </v>
      </c>
      <c r="C1545" s="5" t="s">
        <v>348</v>
      </c>
      <c r="D1545" s="5" t="s">
        <v>349</v>
      </c>
    </row>
    <row r="1546" spans="1:4" x14ac:dyDescent="0.25">
      <c r="A1546" s="3" t="s">
        <v>350</v>
      </c>
      <c r="B1546" s="4" t="str">
        <f t="shared" si="24"/>
        <v>BR495-REPL</v>
      </c>
      <c r="C1546" s="5" t="s">
        <v>351</v>
      </c>
      <c r="D1546" s="5" t="s">
        <v>352</v>
      </c>
    </row>
    <row r="1547" spans="1:4" x14ac:dyDescent="0.25">
      <c r="A1547" s="3" t="s">
        <v>353</v>
      </c>
      <c r="B1547" s="4" t="str">
        <f t="shared" si="24"/>
        <v>BR495-EXTE</v>
      </c>
      <c r="C1547" s="5" t="s">
        <v>354</v>
      </c>
      <c r="D1547" s="5" t="s">
        <v>355</v>
      </c>
    </row>
    <row r="1548" spans="1:4" x14ac:dyDescent="0.25">
      <c r="A1548" s="3" t="s">
        <v>356</v>
      </c>
      <c r="B1548" s="4" t="str">
        <f t="shared" si="24"/>
        <v>BR495-FIRE</v>
      </c>
      <c r="C1548" s="5" t="s">
        <v>357</v>
      </c>
      <c r="D1548" s="5" t="s">
        <v>358</v>
      </c>
    </row>
    <row r="1549" spans="1:4" x14ac:dyDescent="0.25">
      <c r="A1549" s="3" t="s">
        <v>359</v>
      </c>
      <c r="B1549" s="4" t="str">
        <f t="shared" si="24"/>
        <v>BR495-HVAC</v>
      </c>
      <c r="C1549" s="5" t="s">
        <v>360</v>
      </c>
      <c r="D1549" s="5" t="s">
        <v>361</v>
      </c>
    </row>
    <row r="1550" spans="1:4" x14ac:dyDescent="0.25">
      <c r="A1550" s="3" t="s">
        <v>362</v>
      </c>
      <c r="B1550" s="4" t="str">
        <f t="shared" si="24"/>
        <v>BR495-HURR</v>
      </c>
      <c r="C1550" s="5" t="s">
        <v>363</v>
      </c>
      <c r="D1550" s="5" t="s">
        <v>364</v>
      </c>
    </row>
    <row r="1551" spans="1:4" x14ac:dyDescent="0.25">
      <c r="A1551" s="3" t="s">
        <v>365</v>
      </c>
      <c r="B1551" s="4" t="str">
        <f t="shared" si="24"/>
        <v>BR496-PARN</v>
      </c>
      <c r="C1551" s="5" t="s">
        <v>366</v>
      </c>
      <c r="D1551" s="5" t="s">
        <v>367</v>
      </c>
    </row>
    <row r="1552" spans="1:4" x14ac:dyDescent="0.25">
      <c r="A1552" s="3" t="s">
        <v>368</v>
      </c>
      <c r="B1552" s="4" t="str">
        <f t="shared" si="24"/>
        <v>BR499-LIVE</v>
      </c>
      <c r="C1552" s="5" t="s">
        <v>369</v>
      </c>
      <c r="D1552" s="5" t="s">
        <v>370</v>
      </c>
    </row>
    <row r="1553" spans="1:4" x14ac:dyDescent="0.25">
      <c r="A1553" s="3" t="s">
        <v>371</v>
      </c>
      <c r="B1553" s="4" t="str">
        <f t="shared" si="24"/>
        <v>BR458-CAMP</v>
      </c>
      <c r="C1553" s="5" t="s">
        <v>372</v>
      </c>
      <c r="D1553" s="5" t="s">
        <v>373</v>
      </c>
    </row>
    <row r="1554" spans="1:4" x14ac:dyDescent="0.25">
      <c r="A1554" s="3" t="s">
        <v>374</v>
      </c>
      <c r="B1554" s="4" t="str">
        <f t="shared" si="24"/>
        <v>BR453-CRIT</v>
      </c>
      <c r="C1554" s="5" t="s">
        <v>375</v>
      </c>
      <c r="D1554" s="5" t="s">
        <v>376</v>
      </c>
    </row>
    <row r="1555" spans="1:4" x14ac:dyDescent="0.25">
      <c r="A1555" s="3" t="s">
        <v>377</v>
      </c>
      <c r="B1555" s="4" t="str">
        <f t="shared" si="24"/>
        <v>BR453-LIBR</v>
      </c>
      <c r="C1555" s="5" t="s">
        <v>378</v>
      </c>
      <c r="D1555" s="5" t="s">
        <v>379</v>
      </c>
    </row>
    <row r="1556" spans="1:4" x14ac:dyDescent="0.25">
      <c r="A1556" s="3" t="s">
        <v>380</v>
      </c>
      <c r="B1556" s="4" t="str">
        <f t="shared" si="24"/>
        <v>BR453-CHEM</v>
      </c>
      <c r="C1556" s="5" t="s">
        <v>381</v>
      </c>
      <c r="D1556" s="5" t="s">
        <v>382</v>
      </c>
    </row>
    <row r="1557" spans="1:4" x14ac:dyDescent="0.25">
      <c r="A1557" s="3" t="s">
        <v>383</v>
      </c>
      <c r="B1557" s="4" t="str">
        <f t="shared" si="24"/>
        <v>BR453-RERO</v>
      </c>
      <c r="C1557" s="5" t="s">
        <v>384</v>
      </c>
      <c r="D1557" s="5" t="s">
        <v>385</v>
      </c>
    </row>
    <row r="1558" spans="1:4" x14ac:dyDescent="0.25">
      <c r="A1558" s="7" t="s">
        <v>386</v>
      </c>
      <c r="B1558" s="4" t="str">
        <f t="shared" si="24"/>
        <v>BR498 FL C</v>
      </c>
      <c r="C1558" s="8" t="s">
        <v>387</v>
      </c>
      <c r="D1558" s="8" t="s">
        <v>388</v>
      </c>
    </row>
    <row r="1559" spans="1:4" x14ac:dyDescent="0.25">
      <c r="A1559" s="3" t="s">
        <v>389</v>
      </c>
      <c r="B1559" s="4" t="str">
        <f t="shared" si="24"/>
        <v>BR501-ENGR</v>
      </c>
      <c r="C1559" s="5" t="s">
        <v>390</v>
      </c>
      <c r="D1559" s="5" t="s">
        <v>391</v>
      </c>
    </row>
    <row r="1560" spans="1:4" x14ac:dyDescent="0.25">
      <c r="A1560" s="3" t="s">
        <v>392</v>
      </c>
      <c r="B1560" s="4" t="str">
        <f t="shared" si="24"/>
        <v>CIFF-INVES</v>
      </c>
      <c r="C1560" s="5" t="s">
        <v>393</v>
      </c>
      <c r="D1560" s="5" t="s">
        <v>394</v>
      </c>
    </row>
    <row r="1561" spans="1:4" x14ac:dyDescent="0.25">
      <c r="A1561" s="3" t="s">
        <v>395</v>
      </c>
      <c r="B1561" s="4" t="str">
        <f t="shared" si="24"/>
        <v>BR430-STUD</v>
      </c>
      <c r="C1561" s="5" t="s">
        <v>396</v>
      </c>
      <c r="D1561" s="5" t="s">
        <v>397</v>
      </c>
    </row>
    <row r="1562" spans="1:4" x14ac:dyDescent="0.25">
      <c r="A1562" s="3" t="s">
        <v>188</v>
      </c>
      <c r="B1562" s="4" t="str">
        <f t="shared" si="24"/>
        <v>BR440-RECR</v>
      </c>
      <c r="C1562" s="5" t="s">
        <v>398</v>
      </c>
      <c r="D1562" s="5" t="s">
        <v>399</v>
      </c>
    </row>
    <row r="1563" spans="1:4" x14ac:dyDescent="0.25">
      <c r="A1563" s="3" t="s">
        <v>400</v>
      </c>
      <c r="B1563" s="4" t="str">
        <f t="shared" si="24"/>
        <v xml:space="preserve">BR463-STU </v>
      </c>
      <c r="C1563" s="5" t="s">
        <v>401</v>
      </c>
      <c r="D1563" s="5" t="s">
        <v>402</v>
      </c>
    </row>
    <row r="1564" spans="1:4" x14ac:dyDescent="0.25">
      <c r="A1564" s="3" t="s">
        <v>403</v>
      </c>
      <c r="B1564" s="4" t="str">
        <f t="shared" si="24"/>
        <v>BR472-RECR</v>
      </c>
      <c r="C1564" s="5" t="s">
        <v>404</v>
      </c>
      <c r="D1564" s="5" t="s">
        <v>405</v>
      </c>
    </row>
    <row r="1565" spans="1:4" x14ac:dyDescent="0.25">
      <c r="A1565" s="3" t="s">
        <v>406</v>
      </c>
      <c r="B1565" s="4" t="str">
        <f t="shared" si="24"/>
        <v>BR480-TENN</v>
      </c>
      <c r="C1565" s="5" t="s">
        <v>407</v>
      </c>
      <c r="D1565" s="5" t="s">
        <v>408</v>
      </c>
    </row>
    <row r="1566" spans="1:4" x14ac:dyDescent="0.25">
      <c r="A1566" s="3" t="s">
        <v>409</v>
      </c>
      <c r="B1566" s="4" t="str">
        <f t="shared" si="24"/>
        <v>BR485-DAYT</v>
      </c>
      <c r="C1566" s="5" t="s">
        <v>410</v>
      </c>
      <c r="D1566" s="5" t="s">
        <v>411</v>
      </c>
    </row>
    <row r="1567" spans="1:4" x14ac:dyDescent="0.25">
      <c r="A1567" s="3" t="s">
        <v>412</v>
      </c>
      <c r="B1567" s="4" t="str">
        <f t="shared" si="24"/>
        <v>BR490-INTE</v>
      </c>
      <c r="C1567" s="5" t="s">
        <v>413</v>
      </c>
      <c r="D1567" s="5" t="s">
        <v>414</v>
      </c>
    </row>
    <row r="1568" spans="1:4" x14ac:dyDescent="0.25">
      <c r="A1568" s="3" t="s">
        <v>415</v>
      </c>
      <c r="B1568" s="4" t="str">
        <f t="shared" si="24"/>
        <v>BR493-REMO</v>
      </c>
      <c r="C1568" s="5" t="s">
        <v>416</v>
      </c>
      <c r="D1568" s="5" t="s">
        <v>417</v>
      </c>
    </row>
    <row r="1569" spans="1:4" x14ac:dyDescent="0.25">
      <c r="A1569" s="3" t="s">
        <v>418</v>
      </c>
      <c r="B1569" s="4" t="str">
        <f t="shared" si="24"/>
        <v>BR497-INTE</v>
      </c>
      <c r="C1569" s="5" t="s">
        <v>419</v>
      </c>
      <c r="D1569" s="5" t="s">
        <v>420</v>
      </c>
    </row>
    <row r="1570" spans="1:4" x14ac:dyDescent="0.25">
      <c r="A1570" s="3" t="s">
        <v>421</v>
      </c>
      <c r="B1570" s="4" t="str">
        <f t="shared" si="24"/>
        <v>CFMF-INVES</v>
      </c>
      <c r="C1570" s="5" t="s">
        <v>422</v>
      </c>
      <c r="D1570" s="5" t="s">
        <v>423</v>
      </c>
    </row>
    <row r="1571" spans="1:4" x14ac:dyDescent="0.25">
      <c r="A1571" s="3" t="s">
        <v>51</v>
      </c>
      <c r="B1571" s="4" t="str">
        <f t="shared" si="24"/>
        <v>BR404-COMM</v>
      </c>
      <c r="C1571" s="5" t="s">
        <v>424</v>
      </c>
      <c r="D1571" s="5" t="s">
        <v>425</v>
      </c>
    </row>
    <row r="1572" spans="1:4" x14ac:dyDescent="0.25">
      <c r="A1572" s="3" t="s">
        <v>57</v>
      </c>
      <c r="B1572" s="4" t="str">
        <f t="shared" si="24"/>
        <v>BR408-ENGI</v>
      </c>
      <c r="C1572" s="5" t="s">
        <v>426</v>
      </c>
      <c r="D1572" s="5" t="s">
        <v>427</v>
      </c>
    </row>
    <row r="1573" spans="1:4" x14ac:dyDescent="0.25">
      <c r="A1573" s="3" t="s">
        <v>428</v>
      </c>
      <c r="B1573" s="4" t="str">
        <f t="shared" si="24"/>
        <v>BR424-HEAL</v>
      </c>
      <c r="C1573" s="5" t="s">
        <v>429</v>
      </c>
      <c r="D1573" s="5" t="s">
        <v>430</v>
      </c>
    </row>
    <row r="1574" spans="1:4" x14ac:dyDescent="0.25">
      <c r="A1574" s="3" t="s">
        <v>431</v>
      </c>
      <c r="B1574" s="4" t="str">
        <f t="shared" si="24"/>
        <v xml:space="preserve">BR431-SCH </v>
      </c>
      <c r="C1574" s="5" t="s">
        <v>432</v>
      </c>
      <c r="D1574" s="5" t="s">
        <v>433</v>
      </c>
    </row>
    <row r="1575" spans="1:4" x14ac:dyDescent="0.25">
      <c r="A1575" s="3" t="s">
        <v>434</v>
      </c>
      <c r="B1575" s="4" t="str">
        <f t="shared" si="24"/>
        <v>BR455-HONO</v>
      </c>
      <c r="C1575" s="5" t="s">
        <v>435</v>
      </c>
      <c r="D1575" s="5" t="s">
        <v>436</v>
      </c>
    </row>
    <row r="1576" spans="1:4" x14ac:dyDescent="0.25">
      <c r="A1576" s="3" t="s">
        <v>284</v>
      </c>
      <c r="B1576" s="4" t="str">
        <f t="shared" si="24"/>
        <v>BR456-MULT</v>
      </c>
      <c r="C1576" s="5" t="s">
        <v>437</v>
      </c>
      <c r="D1576" s="5" t="s">
        <v>438</v>
      </c>
    </row>
    <row r="1577" spans="1:4" x14ac:dyDescent="0.25">
      <c r="A1577" s="3" t="s">
        <v>439</v>
      </c>
      <c r="B1577" s="4" t="str">
        <f t="shared" si="24"/>
        <v>BR457-ENGR</v>
      </c>
      <c r="C1577" s="5" t="s">
        <v>440</v>
      </c>
      <c r="D1577" s="5" t="s">
        <v>441</v>
      </c>
    </row>
    <row r="1578" spans="1:4" x14ac:dyDescent="0.25">
      <c r="A1578" s="3" t="s">
        <v>442</v>
      </c>
      <c r="B1578" s="4" t="str">
        <f t="shared" si="24"/>
        <v>BR464 TEAC</v>
      </c>
      <c r="C1578" s="5" t="s">
        <v>443</v>
      </c>
      <c r="D1578" s="5" t="s">
        <v>444</v>
      </c>
    </row>
    <row r="1579" spans="1:4" x14ac:dyDescent="0.25">
      <c r="A1579" s="3" t="s">
        <v>445</v>
      </c>
      <c r="B1579" s="4" t="str">
        <f t="shared" si="24"/>
        <v>BR465 STUD</v>
      </c>
      <c r="C1579" s="5" t="s">
        <v>446</v>
      </c>
      <c r="D1579" s="5" t="s">
        <v>447</v>
      </c>
    </row>
    <row r="1580" spans="1:4" x14ac:dyDescent="0.25">
      <c r="A1580" s="3" t="s">
        <v>448</v>
      </c>
      <c r="B1580" s="4" t="str">
        <f t="shared" si="24"/>
        <v>RC 98-INVE</v>
      </c>
      <c r="C1580" s="5" t="s">
        <v>449</v>
      </c>
      <c r="D1580" s="5" t="s">
        <v>450</v>
      </c>
    </row>
    <row r="1581" spans="1:4" x14ac:dyDescent="0.25">
      <c r="A1581" s="3" t="s">
        <v>451</v>
      </c>
      <c r="B1581" s="4" t="str">
        <f t="shared" si="24"/>
        <v>RC 01-INVE</v>
      </c>
      <c r="C1581" s="5" t="s">
        <v>452</v>
      </c>
      <c r="D1581" s="5" t="s">
        <v>453</v>
      </c>
    </row>
    <row r="1582" spans="1:4" x14ac:dyDescent="0.25">
      <c r="A1582" s="3" t="s">
        <v>454</v>
      </c>
      <c r="B1582" s="4" t="str">
        <f t="shared" si="24"/>
        <v>BR440-98 R</v>
      </c>
      <c r="C1582" s="5" t="s">
        <v>455</v>
      </c>
      <c r="D1582" s="5" t="s">
        <v>456</v>
      </c>
    </row>
    <row r="1583" spans="1:4" x14ac:dyDescent="0.25">
      <c r="A1583" s="3" t="s">
        <v>457</v>
      </c>
      <c r="B1583" s="4" t="str">
        <f t="shared" si="24"/>
        <v>BR463-01 R</v>
      </c>
      <c r="C1583" s="5" t="s">
        <v>458</v>
      </c>
      <c r="D1583" s="5" t="s">
        <v>459</v>
      </c>
    </row>
    <row r="1584" spans="1:4" x14ac:dyDescent="0.25">
      <c r="A1584" s="3" t="s">
        <v>460</v>
      </c>
      <c r="B1584" s="4" t="str">
        <f t="shared" si="24"/>
        <v>BR472-01 R</v>
      </c>
      <c r="C1584" s="5" t="s">
        <v>461</v>
      </c>
      <c r="D1584" s="5" t="s">
        <v>462</v>
      </c>
    </row>
    <row r="1585" spans="1:4" x14ac:dyDescent="0.25">
      <c r="A1585" s="3" t="s">
        <v>463</v>
      </c>
      <c r="B1585" s="4" t="str">
        <f t="shared" si="24"/>
        <v>BR480-01 R</v>
      </c>
      <c r="C1585" s="5" t="s">
        <v>464</v>
      </c>
      <c r="D1585" s="5" t="s">
        <v>465</v>
      </c>
    </row>
    <row r="1586" spans="1:4" x14ac:dyDescent="0.25">
      <c r="A1586" s="3" t="s">
        <v>466</v>
      </c>
      <c r="B1586" s="4" t="str">
        <f t="shared" si="24"/>
        <v>BR485-01 R</v>
      </c>
      <c r="C1586" s="5" t="s">
        <v>467</v>
      </c>
      <c r="D1586" s="5" t="s">
        <v>468</v>
      </c>
    </row>
  </sheetData>
  <sheetProtection password="CCD0" sheet="1" objects="1" scenarios="1"/>
  <phoneticPr fontId="0" type="noConversion"/>
  <printOptions horizontalCentered="1" gridLines="1"/>
  <pageMargins left="0.75" right="0.75" top="1.1000000000000001" bottom="0.9" header="0.5" footer="0.5"/>
  <pageSetup paperSize="256" orientation="portrait" r:id="rId1"/>
  <headerFooter alignWithMargins="0">
    <oddHeader>&amp;L&amp;"Arial,Bold"UCF Finance &amp;&amp; Accounting
Financials Support Services&amp;R&amp;"Arial,Bold"Project Crosswalk
as of &amp;D</oddHeader>
    <oddFooter>&amp;LList is not complete and will be updated periodically.&amp;RPage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Project_CrossWalk</vt:lpstr>
    </vt:vector>
  </TitlesOfParts>
  <Company>University of Central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rbesana</dc:creator>
  <cp:lastModifiedBy>Kiran Acharatlal</cp:lastModifiedBy>
  <cp:lastPrinted>2003-03-31T14:56:38Z</cp:lastPrinted>
  <dcterms:created xsi:type="dcterms:W3CDTF">2003-03-28T14:42:28Z</dcterms:created>
  <dcterms:modified xsi:type="dcterms:W3CDTF">2017-06-15T18:56:23Z</dcterms:modified>
</cp:coreProperties>
</file>